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vhenderson\Documents\IDA\Publications\"/>
    </mc:Choice>
  </mc:AlternateContent>
  <bookViews>
    <workbookView xWindow="0" yWindow="0" windowWidth="20490" windowHeight="7620" activeTab="6"/>
  </bookViews>
  <sheets>
    <sheet name="First " sheetId="1" r:id="rId1"/>
    <sheet name="UT" sheetId="2" r:id="rId2"/>
    <sheet name="LT" sheetId="3" r:id="rId3"/>
    <sheet name="Intro" sheetId="4" r:id="rId4"/>
    <sheet name="Teams " sheetId="9" r:id="rId5"/>
    <sheet name="DSE First" sheetId="14" r:id="rId6"/>
    <sheet name="DSE UT" sheetId="12" r:id="rId7"/>
    <sheet name="DSE LT" sheetId="13" r:id="rId8"/>
    <sheet name="DSE Intro" sheetId="11" r:id="rId9"/>
    <sheet name="Sheet1" sheetId="10" r:id="rId10"/>
  </sheet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" i="4" l="1"/>
  <c r="O18" i="3"/>
  <c r="Q41" i="11"/>
  <c r="Q43" i="11"/>
  <c r="Q45" i="11"/>
  <c r="Q46" i="11"/>
  <c r="P42" i="11"/>
  <c r="P44" i="11"/>
  <c r="P46" i="11"/>
  <c r="O42" i="11"/>
  <c r="Q42" i="11" s="1"/>
  <c r="O44" i="11"/>
  <c r="Q44" i="11" s="1"/>
  <c r="O46" i="11"/>
  <c r="A45" i="11"/>
  <c r="B45" i="11"/>
  <c r="C45" i="11"/>
  <c r="P38" i="11"/>
  <c r="P42" i="13"/>
  <c r="P44" i="13"/>
  <c r="Q3" i="13"/>
  <c r="Q5" i="13"/>
  <c r="Q7" i="13"/>
  <c r="Q9" i="13"/>
  <c r="Q11" i="13"/>
  <c r="Q13" i="13"/>
  <c r="Q15" i="13"/>
  <c r="Q17" i="13"/>
  <c r="Q19" i="13"/>
  <c r="Q21" i="13"/>
  <c r="Q40" i="13"/>
  <c r="Q41" i="13"/>
  <c r="Q42" i="13"/>
  <c r="Q43" i="13"/>
  <c r="Q44" i="13"/>
  <c r="Q45" i="13"/>
  <c r="C40" i="13"/>
  <c r="C41" i="13"/>
  <c r="C42" i="13"/>
  <c r="C43" i="13"/>
  <c r="C44" i="13"/>
  <c r="B40" i="13"/>
  <c r="B41" i="13"/>
  <c r="B42" i="13"/>
  <c r="B43" i="13"/>
  <c r="B44" i="13"/>
  <c r="A42" i="13"/>
  <c r="A43" i="13"/>
  <c r="A44" i="13"/>
  <c r="A40" i="13"/>
  <c r="A41" i="13"/>
  <c r="Q3" i="12"/>
  <c r="Q4" i="12"/>
  <c r="Q5" i="12"/>
  <c r="Q6" i="12"/>
  <c r="Q7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2" i="12"/>
  <c r="Q4" i="14"/>
  <c r="Q6" i="14"/>
  <c r="Q8" i="14"/>
  <c r="Q10" i="14"/>
  <c r="Q12" i="14"/>
  <c r="Q14" i="14"/>
  <c r="Q16" i="14"/>
  <c r="Q18" i="14"/>
  <c r="Q20" i="14"/>
  <c r="Q22" i="14"/>
  <c r="Q24" i="14"/>
  <c r="Q2" i="14"/>
  <c r="A37" i="14"/>
  <c r="O32" i="3"/>
  <c r="O14" i="1"/>
  <c r="P4" i="12" l="1"/>
  <c r="P6" i="12"/>
  <c r="P8" i="12"/>
  <c r="P10" i="12"/>
  <c r="P12" i="12"/>
  <c r="P14" i="12"/>
  <c r="P2" i="12"/>
  <c r="P40" i="11" l="1"/>
  <c r="O40" i="11"/>
  <c r="Q40" i="11" s="1"/>
  <c r="O38" i="11"/>
  <c r="Q38" i="11" s="1"/>
  <c r="P36" i="11"/>
  <c r="O36" i="11"/>
  <c r="Q36" i="11" s="1"/>
  <c r="P34" i="11"/>
  <c r="O34" i="11"/>
  <c r="Q34" i="11" s="1"/>
  <c r="P32" i="11"/>
  <c r="O32" i="11"/>
  <c r="Q32" i="11" s="1"/>
  <c r="P30" i="11"/>
  <c r="O30" i="11"/>
  <c r="Q30" i="11" s="1"/>
  <c r="P28" i="11"/>
  <c r="O28" i="11"/>
  <c r="Q28" i="11" s="1"/>
  <c r="P26" i="11"/>
  <c r="O26" i="11"/>
  <c r="Q26" i="11" s="1"/>
  <c r="P24" i="11"/>
  <c r="O24" i="11"/>
  <c r="Q24" i="11" s="1"/>
  <c r="P22" i="11"/>
  <c r="O22" i="11"/>
  <c r="Q22" i="11" s="1"/>
  <c r="P20" i="11"/>
  <c r="O20" i="11"/>
  <c r="Q20" i="11" s="1"/>
  <c r="P18" i="11"/>
  <c r="O18" i="11"/>
  <c r="Q18" i="11" s="1"/>
  <c r="P16" i="11"/>
  <c r="O16" i="11"/>
  <c r="Q16" i="11" s="1"/>
  <c r="P14" i="11"/>
  <c r="O14" i="11"/>
  <c r="Q14" i="11" s="1"/>
  <c r="P12" i="11"/>
  <c r="O12" i="11"/>
  <c r="Q12" i="11" s="1"/>
  <c r="P10" i="11"/>
  <c r="O10" i="11"/>
  <c r="Q10" i="11" s="1"/>
  <c r="P8" i="11"/>
  <c r="O8" i="11"/>
  <c r="Q8" i="11" s="1"/>
  <c r="P6" i="11"/>
  <c r="O6" i="11"/>
  <c r="Q6" i="11" s="1"/>
  <c r="P4" i="11"/>
  <c r="O4" i="11"/>
  <c r="Q4" i="11" s="1"/>
  <c r="P2" i="11"/>
  <c r="O2" i="11"/>
  <c r="Q2" i="11" s="1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6" i="14"/>
  <c r="P24" i="14"/>
  <c r="P22" i="14"/>
  <c r="P20" i="14"/>
  <c r="P18" i="14"/>
  <c r="P16" i="14"/>
  <c r="P14" i="14"/>
  <c r="P12" i="14"/>
  <c r="P10" i="14"/>
  <c r="P8" i="14"/>
  <c r="P6" i="14"/>
  <c r="P4" i="14"/>
  <c r="P2" i="14"/>
  <c r="P40" i="13"/>
  <c r="O40" i="13"/>
  <c r="O39" i="13"/>
  <c r="Q39" i="13" s="1"/>
  <c r="P38" i="13"/>
  <c r="O38" i="13"/>
  <c r="Q38" i="13" s="1"/>
  <c r="O37" i="13"/>
  <c r="Q37" i="13" s="1"/>
  <c r="P36" i="13"/>
  <c r="O36" i="13"/>
  <c r="Q36" i="13" s="1"/>
  <c r="O35" i="13"/>
  <c r="Q35" i="13" s="1"/>
  <c r="P34" i="13"/>
  <c r="O34" i="13"/>
  <c r="Q34" i="13" s="1"/>
  <c r="O33" i="13"/>
  <c r="Q33" i="13" s="1"/>
  <c r="P32" i="13"/>
  <c r="O32" i="13"/>
  <c r="Q32" i="13" s="1"/>
  <c r="O31" i="13"/>
  <c r="Q31" i="13" s="1"/>
  <c r="P30" i="13"/>
  <c r="O30" i="13"/>
  <c r="Q30" i="13" s="1"/>
  <c r="O29" i="13"/>
  <c r="Q29" i="13" s="1"/>
  <c r="P28" i="13"/>
  <c r="O28" i="13"/>
  <c r="Q28" i="13" s="1"/>
  <c r="O27" i="13"/>
  <c r="Q27" i="13" s="1"/>
  <c r="P26" i="13"/>
  <c r="O26" i="13"/>
  <c r="Q26" i="13" s="1"/>
  <c r="O25" i="13"/>
  <c r="Q25" i="13" s="1"/>
  <c r="P24" i="13"/>
  <c r="O24" i="13"/>
  <c r="Q24" i="13" s="1"/>
  <c r="O23" i="13"/>
  <c r="Q23" i="13" s="1"/>
  <c r="P22" i="13"/>
  <c r="O22" i="13"/>
  <c r="Q22" i="13" s="1"/>
  <c r="P20" i="13"/>
  <c r="O20" i="13"/>
  <c r="Q20" i="13" s="1"/>
  <c r="P18" i="13"/>
  <c r="O18" i="13"/>
  <c r="Q18" i="13" s="1"/>
  <c r="P16" i="13"/>
  <c r="O16" i="13"/>
  <c r="Q16" i="13" s="1"/>
  <c r="P14" i="13"/>
  <c r="O14" i="13"/>
  <c r="Q14" i="13" s="1"/>
  <c r="P12" i="13"/>
  <c r="O12" i="13"/>
  <c r="Q12" i="13" s="1"/>
  <c r="P10" i="13"/>
  <c r="O10" i="13"/>
  <c r="Q10" i="13" s="1"/>
  <c r="P8" i="13"/>
  <c r="O8" i="13"/>
  <c r="Q8" i="13" s="1"/>
  <c r="P6" i="13"/>
  <c r="O6" i="13"/>
  <c r="Q6" i="13" s="1"/>
  <c r="P4" i="13"/>
  <c r="O4" i="13"/>
  <c r="Q4" i="13" s="1"/>
  <c r="P2" i="13"/>
  <c r="O2" i="13"/>
  <c r="Q2" i="13" s="1"/>
  <c r="P41" i="12"/>
  <c r="O41" i="12"/>
  <c r="P40" i="12"/>
  <c r="O40" i="12"/>
  <c r="P39" i="12"/>
  <c r="O39" i="12"/>
  <c r="P38" i="12"/>
  <c r="O38" i="12"/>
  <c r="P37" i="12"/>
  <c r="O37" i="12"/>
  <c r="P36" i="12"/>
  <c r="O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2" i="12"/>
  <c r="P20" i="12"/>
  <c r="P18" i="12"/>
  <c r="P16" i="12"/>
  <c r="T6" i="1" l="1"/>
  <c r="T14" i="1" s="1"/>
  <c r="Q17" i="1"/>
  <c r="P2" i="4"/>
  <c r="N47" i="9"/>
  <c r="M46" i="9"/>
  <c r="L46" i="9"/>
  <c r="N45" i="9"/>
  <c r="M44" i="9"/>
  <c r="L44" i="9"/>
  <c r="N43" i="9"/>
  <c r="M42" i="9"/>
  <c r="L42" i="9"/>
  <c r="N41" i="9"/>
  <c r="M40" i="9"/>
  <c r="L40" i="9"/>
  <c r="N39" i="9"/>
  <c r="M38" i="9"/>
  <c r="L38" i="9"/>
  <c r="N37" i="9"/>
  <c r="M36" i="9"/>
  <c r="L36" i="9"/>
  <c r="N35" i="9"/>
  <c r="M34" i="9"/>
  <c r="L34" i="9"/>
  <c r="N33" i="9"/>
  <c r="M32" i="9"/>
  <c r="L32" i="9"/>
  <c r="N31" i="9"/>
  <c r="M30" i="9"/>
  <c r="L30" i="9"/>
  <c r="N29" i="9"/>
  <c r="M28" i="9"/>
  <c r="L28" i="9"/>
  <c r="N27" i="9"/>
  <c r="M26" i="9"/>
  <c r="L26" i="9"/>
  <c r="N25" i="9"/>
  <c r="M24" i="9"/>
  <c r="L24" i="9"/>
  <c r="N23" i="9"/>
  <c r="M22" i="9"/>
  <c r="L22" i="9"/>
  <c r="N21" i="9"/>
  <c r="M20" i="9"/>
  <c r="L20" i="9"/>
  <c r="N19" i="9"/>
  <c r="M18" i="9"/>
  <c r="L18" i="9"/>
  <c r="N17" i="9"/>
  <c r="M16" i="9"/>
  <c r="L16" i="9"/>
  <c r="N15" i="9"/>
  <c r="L15" i="9"/>
  <c r="M14" i="9"/>
  <c r="L14" i="9"/>
  <c r="N13" i="9"/>
  <c r="M12" i="9"/>
  <c r="L12" i="9"/>
  <c r="N11" i="9"/>
  <c r="M10" i="9"/>
  <c r="L10" i="9"/>
  <c r="N9" i="9"/>
  <c r="M8" i="9"/>
  <c r="L8" i="9"/>
  <c r="N7" i="9"/>
  <c r="M6" i="9"/>
  <c r="L6" i="9"/>
  <c r="N5" i="9"/>
  <c r="M4" i="9"/>
  <c r="L4" i="9"/>
  <c r="N3" i="9"/>
  <c r="M2" i="9"/>
  <c r="L2" i="9"/>
  <c r="Q65" i="4"/>
  <c r="O64" i="4"/>
  <c r="T64" i="4" s="1"/>
  <c r="P64" i="4"/>
  <c r="Q63" i="4"/>
  <c r="O62" i="4"/>
  <c r="T62" i="4" s="1"/>
  <c r="P62" i="4"/>
  <c r="Q61" i="4"/>
  <c r="O60" i="4"/>
  <c r="T60" i="4" s="1"/>
  <c r="P60" i="4"/>
  <c r="Q59" i="4"/>
  <c r="O58" i="4"/>
  <c r="T58" i="4" s="1"/>
  <c r="P58" i="4"/>
  <c r="Q57" i="4"/>
  <c r="O56" i="4"/>
  <c r="T56" i="4" s="1"/>
  <c r="P56" i="4"/>
  <c r="Q55" i="4"/>
  <c r="O54" i="4"/>
  <c r="T54" i="4" s="1"/>
  <c r="P54" i="4"/>
  <c r="Q53" i="4"/>
  <c r="O52" i="4"/>
  <c r="T52" i="4" s="1"/>
  <c r="P52" i="4"/>
  <c r="Q51" i="4"/>
  <c r="O50" i="4"/>
  <c r="T50" i="4" s="1"/>
  <c r="P50" i="4"/>
  <c r="Q49" i="4"/>
  <c r="O48" i="4"/>
  <c r="T48" i="4" s="1"/>
  <c r="P48" i="4"/>
  <c r="Q47" i="4"/>
  <c r="O46" i="4"/>
  <c r="T46" i="4" s="1"/>
  <c r="P46" i="4"/>
  <c r="Q45" i="4"/>
  <c r="O44" i="4"/>
  <c r="T44" i="4" s="1"/>
  <c r="P44" i="4"/>
  <c r="Q43" i="4"/>
  <c r="O42" i="4"/>
  <c r="T42" i="4" s="1"/>
  <c r="P42" i="4"/>
  <c r="Q41" i="4"/>
  <c r="O40" i="4"/>
  <c r="T40" i="4" s="1"/>
  <c r="P40" i="4"/>
  <c r="Q39" i="4"/>
  <c r="O38" i="4"/>
  <c r="T38" i="4" s="1"/>
  <c r="P38" i="4"/>
  <c r="Q37" i="4"/>
  <c r="O36" i="4"/>
  <c r="T36" i="4" s="1"/>
  <c r="P36" i="4"/>
  <c r="Q35" i="4"/>
  <c r="O34" i="4"/>
  <c r="T34" i="4" s="1"/>
  <c r="P34" i="4"/>
  <c r="Q33" i="4"/>
  <c r="O32" i="4"/>
  <c r="T32" i="4" s="1"/>
  <c r="P32" i="4"/>
  <c r="Q31" i="4"/>
  <c r="O30" i="4"/>
  <c r="T30" i="4" s="1"/>
  <c r="P30" i="4"/>
  <c r="Q29" i="4"/>
  <c r="O28" i="4"/>
  <c r="T28" i="4" s="1"/>
  <c r="P28" i="4"/>
  <c r="Q27" i="4"/>
  <c r="O26" i="4"/>
  <c r="T26" i="4" s="1"/>
  <c r="P26" i="4"/>
  <c r="Q25" i="4"/>
  <c r="O24" i="4"/>
  <c r="T24" i="4" s="1"/>
  <c r="P24" i="4"/>
  <c r="Q23" i="4"/>
  <c r="O22" i="4"/>
  <c r="T22" i="4" s="1"/>
  <c r="P22" i="4"/>
  <c r="Q21" i="4"/>
  <c r="O20" i="4"/>
  <c r="T20" i="4" s="1"/>
  <c r="P20" i="4"/>
  <c r="Q19" i="4"/>
  <c r="O18" i="4"/>
  <c r="T18" i="4" s="1"/>
  <c r="P18" i="4"/>
  <c r="Q17" i="4"/>
  <c r="O16" i="4"/>
  <c r="T16" i="4" s="1"/>
  <c r="P16" i="4"/>
  <c r="Q15" i="4"/>
  <c r="O14" i="4"/>
  <c r="T14" i="4" s="1"/>
  <c r="P14" i="4"/>
  <c r="Q13" i="4"/>
  <c r="O12" i="4"/>
  <c r="T12" i="4" s="1"/>
  <c r="P12" i="4"/>
  <c r="Q11" i="4"/>
  <c r="O10" i="4"/>
  <c r="T10" i="4" s="1"/>
  <c r="P10" i="4"/>
  <c r="Q9" i="4"/>
  <c r="T8" i="4"/>
  <c r="P8" i="4"/>
  <c r="Q7" i="4"/>
  <c r="T6" i="4"/>
  <c r="P6" i="4"/>
  <c r="Q5" i="4"/>
  <c r="T4" i="4"/>
  <c r="P4" i="4"/>
  <c r="Q3" i="4"/>
  <c r="T2" i="4"/>
  <c r="Q53" i="3"/>
  <c r="P52" i="3"/>
  <c r="O52" i="3"/>
  <c r="T52" i="3" s="1"/>
  <c r="Q51" i="3"/>
  <c r="P50" i="3"/>
  <c r="O50" i="3"/>
  <c r="T50" i="3" s="1"/>
  <c r="Q49" i="3"/>
  <c r="P48" i="3"/>
  <c r="O48" i="3"/>
  <c r="T48" i="3" s="1"/>
  <c r="Q47" i="3"/>
  <c r="P46" i="3"/>
  <c r="O46" i="3"/>
  <c r="T46" i="3" s="1"/>
  <c r="Q45" i="3"/>
  <c r="P44" i="3"/>
  <c r="O44" i="3"/>
  <c r="T44" i="3" s="1"/>
  <c r="Q43" i="3"/>
  <c r="P42" i="3"/>
  <c r="O42" i="3"/>
  <c r="T42" i="3" s="1"/>
  <c r="Q41" i="3"/>
  <c r="P40" i="3"/>
  <c r="O40" i="3"/>
  <c r="T40" i="3" s="1"/>
  <c r="Q39" i="3"/>
  <c r="P38" i="3"/>
  <c r="O38" i="3"/>
  <c r="T38" i="3" s="1"/>
  <c r="Q37" i="3"/>
  <c r="P36" i="3"/>
  <c r="O36" i="3"/>
  <c r="T36" i="3" s="1"/>
  <c r="Q35" i="3"/>
  <c r="P34" i="3"/>
  <c r="O34" i="3"/>
  <c r="T34" i="3" s="1"/>
  <c r="Q33" i="3"/>
  <c r="P32" i="3"/>
  <c r="T32" i="3"/>
  <c r="Q31" i="3"/>
  <c r="P30" i="3"/>
  <c r="O30" i="3"/>
  <c r="T30" i="3" s="1"/>
  <c r="Q29" i="3"/>
  <c r="P28" i="3"/>
  <c r="O28" i="3"/>
  <c r="T28" i="3" s="1"/>
  <c r="Q27" i="3"/>
  <c r="P26" i="3"/>
  <c r="O26" i="3"/>
  <c r="T26" i="3" s="1"/>
  <c r="Q25" i="3"/>
  <c r="P24" i="3"/>
  <c r="O24" i="3"/>
  <c r="T24" i="3" s="1"/>
  <c r="Q23" i="3"/>
  <c r="P22" i="3"/>
  <c r="T22" i="3"/>
  <c r="Q21" i="3"/>
  <c r="P20" i="3"/>
  <c r="O20" i="3"/>
  <c r="T20" i="3" s="1"/>
  <c r="Q19" i="3"/>
  <c r="P18" i="3"/>
  <c r="T18" i="3"/>
  <c r="Q17" i="3"/>
  <c r="P16" i="3"/>
  <c r="O16" i="3"/>
  <c r="T16" i="3" s="1"/>
  <c r="Q15" i="3"/>
  <c r="P14" i="3"/>
  <c r="O14" i="3"/>
  <c r="T14" i="3" s="1"/>
  <c r="Q13" i="3"/>
  <c r="P12" i="3"/>
  <c r="O12" i="3"/>
  <c r="T12" i="3" s="1"/>
  <c r="Q11" i="3"/>
  <c r="P10" i="3"/>
  <c r="O10" i="3"/>
  <c r="T10" i="3" s="1"/>
  <c r="Q9" i="3"/>
  <c r="P8" i="3"/>
  <c r="O8" i="3"/>
  <c r="T8" i="3" s="1"/>
  <c r="Q7" i="3"/>
  <c r="P6" i="3"/>
  <c r="O6" i="3"/>
  <c r="T6" i="3" s="1"/>
  <c r="Q5" i="3"/>
  <c r="P4" i="3"/>
  <c r="O4" i="3"/>
  <c r="T4" i="3" s="1"/>
  <c r="Q3" i="3"/>
  <c r="P2" i="3"/>
  <c r="O2" i="3"/>
  <c r="T2" i="3" s="1"/>
  <c r="Q65" i="2"/>
  <c r="P64" i="2"/>
  <c r="O64" i="2"/>
  <c r="T64" i="2" s="1"/>
  <c r="Q63" i="2"/>
  <c r="P62" i="2"/>
  <c r="O62" i="2"/>
  <c r="T62" i="2" s="1"/>
  <c r="Q61" i="2"/>
  <c r="P60" i="2"/>
  <c r="O60" i="2"/>
  <c r="T60" i="2" s="1"/>
  <c r="Q59" i="2"/>
  <c r="P58" i="2"/>
  <c r="O58" i="2"/>
  <c r="T58" i="2" s="1"/>
  <c r="Q57" i="2"/>
  <c r="P56" i="2"/>
  <c r="O56" i="2"/>
  <c r="T56" i="2" s="1"/>
  <c r="Q55" i="2"/>
  <c r="P54" i="2"/>
  <c r="O54" i="2"/>
  <c r="T54" i="2" s="1"/>
  <c r="Q53" i="2"/>
  <c r="P52" i="2"/>
  <c r="O52" i="2"/>
  <c r="T52" i="2" s="1"/>
  <c r="Q51" i="2"/>
  <c r="P50" i="2"/>
  <c r="O50" i="2"/>
  <c r="T50" i="2" s="1"/>
  <c r="Q49" i="2"/>
  <c r="P48" i="2"/>
  <c r="O48" i="2"/>
  <c r="T48" i="2" s="1"/>
  <c r="Q47" i="2"/>
  <c r="P46" i="2"/>
  <c r="O46" i="2"/>
  <c r="T46" i="2" s="1"/>
  <c r="Q45" i="2"/>
  <c r="P44" i="2"/>
  <c r="O44" i="2"/>
  <c r="T44" i="2" s="1"/>
  <c r="Q43" i="2"/>
  <c r="P42" i="2"/>
  <c r="O42" i="2"/>
  <c r="T42" i="2" s="1"/>
  <c r="Q41" i="2"/>
  <c r="P40" i="2"/>
  <c r="O40" i="2"/>
  <c r="T40" i="2" s="1"/>
  <c r="Q39" i="2"/>
  <c r="P38" i="2"/>
  <c r="O38" i="2"/>
  <c r="T38" i="2" s="1"/>
  <c r="Q37" i="2"/>
  <c r="P36" i="2"/>
  <c r="O36" i="2"/>
  <c r="T36" i="2" s="1"/>
  <c r="Q35" i="2"/>
  <c r="P34" i="2"/>
  <c r="O34" i="2"/>
  <c r="T34" i="2" s="1"/>
  <c r="Q33" i="2"/>
  <c r="P32" i="2"/>
  <c r="O32" i="2"/>
  <c r="T32" i="2" s="1"/>
  <c r="Q31" i="2"/>
  <c r="P30" i="2"/>
  <c r="O30" i="2"/>
  <c r="T30" i="2" s="1"/>
  <c r="Q29" i="2"/>
  <c r="P28" i="2"/>
  <c r="O28" i="2"/>
  <c r="T28" i="2" s="1"/>
  <c r="Q27" i="2"/>
  <c r="P26" i="2"/>
  <c r="O26" i="2"/>
  <c r="T26" i="2" s="1"/>
  <c r="Q25" i="2"/>
  <c r="P24" i="2"/>
  <c r="O24" i="2"/>
  <c r="T24" i="2" s="1"/>
  <c r="Q23" i="2"/>
  <c r="P22" i="2"/>
  <c r="O22" i="2"/>
  <c r="T22" i="2" s="1"/>
  <c r="Q21" i="2"/>
  <c r="P20" i="2"/>
  <c r="O20" i="2"/>
  <c r="T20" i="2" s="1"/>
  <c r="Q19" i="2"/>
  <c r="P18" i="2"/>
  <c r="O18" i="2"/>
  <c r="T18" i="2"/>
  <c r="Q17" i="2"/>
  <c r="P16" i="2"/>
  <c r="O16" i="2"/>
  <c r="T16" i="2" s="1"/>
  <c r="Q15" i="2"/>
  <c r="P14" i="2"/>
  <c r="O14" i="2"/>
  <c r="T14" i="2" s="1"/>
  <c r="Q13" i="2"/>
  <c r="P12" i="2"/>
  <c r="O12" i="2"/>
  <c r="T12" i="2" s="1"/>
  <c r="Q11" i="2"/>
  <c r="P10" i="2"/>
  <c r="O10" i="2"/>
  <c r="T10" i="2" s="1"/>
  <c r="Q9" i="2"/>
  <c r="P8" i="2"/>
  <c r="O8" i="2"/>
  <c r="T8" i="2"/>
  <c r="Q7" i="2"/>
  <c r="P6" i="2"/>
  <c r="O6" i="2"/>
  <c r="T6" i="2" s="1"/>
  <c r="Q5" i="2"/>
  <c r="P4" i="2"/>
  <c r="O4" i="2"/>
  <c r="T4" i="2" s="1"/>
  <c r="Q3" i="2"/>
  <c r="P2" i="2"/>
  <c r="O2" i="2"/>
  <c r="T2" i="2" s="1"/>
  <c r="Q65" i="1"/>
  <c r="P64" i="1"/>
  <c r="O64" i="1"/>
  <c r="T64" i="1" s="1"/>
  <c r="Q63" i="1"/>
  <c r="P62" i="1"/>
  <c r="O62" i="1"/>
  <c r="T62" i="1" s="1"/>
  <c r="Q61" i="1"/>
  <c r="P60" i="1"/>
  <c r="O60" i="1"/>
  <c r="T60" i="1" s="1"/>
  <c r="Q59" i="1"/>
  <c r="P58" i="1"/>
  <c r="O58" i="1"/>
  <c r="T58" i="1" s="1"/>
  <c r="Q57" i="1"/>
  <c r="P56" i="1"/>
  <c r="O56" i="1"/>
  <c r="T56" i="1" s="1"/>
  <c r="Q55" i="1"/>
  <c r="P54" i="1"/>
  <c r="O54" i="1"/>
  <c r="T54" i="1" s="1"/>
  <c r="Q53" i="1"/>
  <c r="P52" i="1"/>
  <c r="O52" i="1"/>
  <c r="T52" i="1" s="1"/>
  <c r="Q51" i="1"/>
  <c r="P50" i="1"/>
  <c r="O50" i="1"/>
  <c r="T50" i="1" s="1"/>
  <c r="Q49" i="1"/>
  <c r="P48" i="1"/>
  <c r="O48" i="1"/>
  <c r="T48" i="1" s="1"/>
  <c r="Q47" i="1"/>
  <c r="P46" i="1"/>
  <c r="O46" i="1"/>
  <c r="T46" i="1" s="1"/>
  <c r="Q45" i="1"/>
  <c r="P44" i="1"/>
  <c r="O44" i="1"/>
  <c r="T44" i="1" s="1"/>
  <c r="Q43" i="1"/>
  <c r="P42" i="1"/>
  <c r="O42" i="1"/>
  <c r="T42" i="1" s="1"/>
  <c r="Q41" i="1"/>
  <c r="P40" i="1"/>
  <c r="O40" i="1"/>
  <c r="T40" i="1" s="1"/>
  <c r="Q39" i="1"/>
  <c r="P38" i="1"/>
  <c r="O38" i="1"/>
  <c r="T38" i="1" s="1"/>
  <c r="Q37" i="1"/>
  <c r="P36" i="1"/>
  <c r="O36" i="1"/>
  <c r="T36" i="1" s="1"/>
  <c r="Q35" i="1"/>
  <c r="P34" i="1"/>
  <c r="O34" i="1"/>
  <c r="T34" i="1" s="1"/>
  <c r="Q33" i="1"/>
  <c r="P32" i="1"/>
  <c r="O32" i="1"/>
  <c r="T32" i="1" s="1"/>
  <c r="Q31" i="1"/>
  <c r="P30" i="1"/>
  <c r="O30" i="1"/>
  <c r="T30" i="1" s="1"/>
  <c r="Q29" i="1"/>
  <c r="P28" i="1"/>
  <c r="O28" i="1"/>
  <c r="T28" i="1" s="1"/>
  <c r="Q27" i="1"/>
  <c r="P26" i="1"/>
  <c r="O26" i="1"/>
  <c r="T26" i="1" s="1"/>
  <c r="Q25" i="1"/>
  <c r="P24" i="1"/>
  <c r="O24" i="1"/>
  <c r="T24" i="1" s="1"/>
  <c r="Q23" i="1"/>
  <c r="P22" i="1"/>
  <c r="O22" i="1"/>
  <c r="T22" i="1" s="1"/>
  <c r="Q21" i="1"/>
  <c r="P20" i="1"/>
  <c r="O20" i="1"/>
  <c r="T20" i="1" s="1"/>
  <c r="Q19" i="1"/>
  <c r="P18" i="1"/>
  <c r="O18" i="1"/>
  <c r="T18" i="1" s="1"/>
  <c r="P16" i="1"/>
  <c r="O16" i="1"/>
  <c r="T16" i="1" s="1"/>
  <c r="Q15" i="1"/>
  <c r="P14" i="1"/>
  <c r="Q13" i="1"/>
  <c r="P12" i="1"/>
  <c r="O12" i="1"/>
  <c r="T12" i="1" s="1"/>
  <c r="Q11" i="1"/>
  <c r="P10" i="1"/>
  <c r="O10" i="1"/>
  <c r="T10" i="1" s="1"/>
  <c r="Q9" i="1"/>
  <c r="P8" i="1"/>
  <c r="O8" i="1"/>
  <c r="T8" i="1" s="1"/>
  <c r="Q7" i="1"/>
  <c r="P6" i="1"/>
  <c r="Q5" i="1"/>
  <c r="P4" i="1"/>
  <c r="O4" i="1"/>
  <c r="T4" i="1" s="1"/>
  <c r="Q3" i="1"/>
  <c r="P2" i="1"/>
  <c r="O2" i="1"/>
  <c r="T2" i="1" s="1"/>
</calcChain>
</file>

<file path=xl/sharedStrings.xml><?xml version="1.0" encoding="utf-8"?>
<sst xmlns="http://schemas.openxmlformats.org/spreadsheetml/2006/main" count="164" uniqueCount="26">
  <si>
    <t>#</t>
  </si>
  <si>
    <t>Rider</t>
  </si>
  <si>
    <t>School</t>
  </si>
  <si>
    <t xml:space="preserve">Show 1 </t>
  </si>
  <si>
    <t>Show 2</t>
  </si>
  <si>
    <t>Show 3</t>
  </si>
  <si>
    <t>Show 4</t>
  </si>
  <si>
    <t>Show 5</t>
  </si>
  <si>
    <t>Show 6</t>
  </si>
  <si>
    <t>Show 7</t>
  </si>
  <si>
    <t>Show 8</t>
  </si>
  <si>
    <t>Show 9</t>
  </si>
  <si>
    <t>Show 10</t>
  </si>
  <si>
    <t xml:space="preserve">Previous </t>
  </si>
  <si>
    <t>Season Points</t>
  </si>
  <si>
    <t>Top 4 Season Points</t>
  </si>
  <si>
    <t>Average %</t>
  </si>
  <si>
    <t>% From Top 4 Season Points*</t>
  </si>
  <si>
    <t>Year-End Place</t>
  </si>
  <si>
    <t>Total</t>
  </si>
  <si>
    <t>Team Place</t>
  </si>
  <si>
    <t xml:space="preserve">Show 10 </t>
  </si>
  <si>
    <t xml:space="preserve">Top 4 points </t>
  </si>
  <si>
    <t>Previous</t>
  </si>
  <si>
    <t>Total Points</t>
  </si>
  <si>
    <t xml:space="preserve">Season Points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</si>
</sst>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Times New Roman"/>
      <family val="2"/>
    </font>
    <font>
      <sz val="12"/>
      <color theme="1"/>
      <name val="Times New Roman"/>
      <family val="2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Protection="1">
      <protection locked="0"/>
    </xf>
    <xf numFmtId="0" fontId="3" fillId="0" borderId="5" xfId="0" applyFont="1" applyFill="1" applyBorder="1"/>
    <xf numFmtId="0" fontId="3" fillId="2" borderId="5" xfId="0" applyFont="1" applyFill="1" applyBorder="1" applyProtection="1">
      <protection locked="0"/>
    </xf>
    <xf numFmtId="0" fontId="3" fillId="2" borderId="5" xfId="0" applyFont="1" applyFill="1" applyBorder="1"/>
    <xf numFmtId="0" fontId="3" fillId="3" borderId="5" xfId="0" applyFont="1" applyFill="1" applyBorder="1"/>
    <xf numFmtId="0" fontId="3" fillId="3" borderId="5" xfId="0" applyFont="1" applyFill="1" applyBorder="1" applyProtection="1"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/>
    <xf numFmtId="0" fontId="2" fillId="0" borderId="5" xfId="0" applyFont="1" applyBorder="1"/>
    <xf numFmtId="0" fontId="2" fillId="0" borderId="7" xfId="0" applyFont="1" applyFill="1" applyBorder="1"/>
    <xf numFmtId="0" fontId="2" fillId="0" borderId="8" xfId="0" applyFont="1" applyFill="1" applyBorder="1"/>
    <xf numFmtId="0" fontId="3" fillId="2" borderId="7" xfId="0" applyFont="1" applyFill="1" applyBorder="1"/>
    <xf numFmtId="0" fontId="3" fillId="3" borderId="7" xfId="0" applyFont="1" applyFill="1" applyBorder="1"/>
    <xf numFmtId="0" fontId="3" fillId="0" borderId="7" xfId="0" applyFont="1" applyFill="1" applyBorder="1"/>
    <xf numFmtId="0" fontId="3" fillId="2" borderId="11" xfId="0" applyFont="1" applyFill="1" applyBorder="1"/>
    <xf numFmtId="0" fontId="3" fillId="0" borderId="11" xfId="0" applyFont="1" applyFill="1" applyBorder="1"/>
    <xf numFmtId="0" fontId="3" fillId="3" borderId="11" xfId="0" applyFont="1" applyFill="1" applyBorder="1"/>
    <xf numFmtId="0" fontId="3" fillId="0" borderId="7" xfId="0" applyFont="1" applyBorder="1"/>
    <xf numFmtId="0" fontId="2" fillId="0" borderId="9" xfId="0" applyFont="1" applyFill="1" applyBorder="1"/>
    <xf numFmtId="0" fontId="2" fillId="2" borderId="9" xfId="0" applyFont="1" applyFill="1" applyBorder="1"/>
    <xf numFmtId="0" fontId="2" fillId="3" borderId="9" xfId="0" applyFont="1" applyFill="1" applyBorder="1"/>
    <xf numFmtId="0" fontId="2" fillId="2" borderId="10" xfId="0" applyFont="1" applyFill="1" applyBorder="1"/>
    <xf numFmtId="0" fontId="3" fillId="0" borderId="3" xfId="0" applyFont="1" applyFill="1" applyBorder="1"/>
    <xf numFmtId="0" fontId="2" fillId="0" borderId="5" xfId="0" applyFont="1" applyFill="1" applyBorder="1" applyProtection="1">
      <protection locked="0"/>
    </xf>
    <xf numFmtId="0" fontId="4" fillId="2" borderId="5" xfId="0" applyFont="1" applyFill="1" applyBorder="1"/>
    <xf numFmtId="0" fontId="4" fillId="0" borderId="5" xfId="0" applyFont="1" applyFill="1" applyBorder="1"/>
    <xf numFmtId="0" fontId="4" fillId="2" borderId="5" xfId="0" applyFont="1" applyFill="1" applyBorder="1" applyProtection="1">
      <protection locked="0"/>
    </xf>
    <xf numFmtId="0" fontId="4" fillId="3" borderId="5" xfId="0" applyFont="1" applyFill="1" applyBorder="1" applyProtection="1">
      <protection locked="0"/>
    </xf>
    <xf numFmtId="0" fontId="4" fillId="3" borderId="5" xfId="0" applyFont="1" applyFill="1" applyBorder="1"/>
    <xf numFmtId="0" fontId="4" fillId="0" borderId="5" xfId="0" applyFont="1" applyFill="1" applyBorder="1" applyProtection="1">
      <protection locked="0"/>
    </xf>
    <xf numFmtId="0" fontId="2" fillId="2" borderId="8" xfId="0" applyFont="1" applyFill="1" applyBorder="1"/>
    <xf numFmtId="0" fontId="2" fillId="0" borderId="9" xfId="0" applyFont="1" applyBorder="1"/>
    <xf numFmtId="0" fontId="3" fillId="0" borderId="5" xfId="0" applyFont="1" applyBorder="1" applyProtection="1">
      <protection locked="0"/>
    </xf>
    <xf numFmtId="0" fontId="0" fillId="2" borderId="0" xfId="0" applyFill="1"/>
    <xf numFmtId="0" fontId="0" fillId="0" borderId="12" xfId="0" applyBorder="1"/>
    <xf numFmtId="0" fontId="7" fillId="0" borderId="12" xfId="0" applyFont="1" applyBorder="1"/>
    <xf numFmtId="0" fontId="0" fillId="2" borderId="12" xfId="0" applyFill="1" applyBorder="1"/>
    <xf numFmtId="0" fontId="7" fillId="2" borderId="12" xfId="0" applyFont="1" applyFill="1" applyBorder="1"/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0" borderId="13" xfId="0" applyFont="1" applyFill="1" applyBorder="1"/>
    <xf numFmtId="0" fontId="3" fillId="2" borderId="5" xfId="0" applyFont="1" applyFill="1" applyBorder="1" applyAlignment="1" applyProtection="1">
      <alignment horizontal="center"/>
      <protection locked="0"/>
    </xf>
    <xf numFmtId="0" fontId="0" fillId="3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5" xfId="0" applyFont="1" applyFill="1" applyBorder="1" applyAlignment="1" applyProtection="1">
      <alignment horizontal="center"/>
      <protection locked="0"/>
    </xf>
    <xf numFmtId="9" fontId="3" fillId="3" borderId="5" xfId="0" applyNumberFormat="1" applyFont="1" applyFill="1" applyBorder="1" applyProtection="1">
      <protection locked="0"/>
    </xf>
    <xf numFmtId="9" fontId="3" fillId="2" borderId="5" xfId="0" applyNumberFormat="1" applyFont="1" applyFill="1" applyBorder="1" applyProtection="1">
      <protection locked="0"/>
    </xf>
    <xf numFmtId="9" fontId="3" fillId="0" borderId="5" xfId="0" applyNumberFormat="1" applyFont="1" applyFill="1" applyBorder="1" applyProtection="1">
      <protection locked="0"/>
    </xf>
    <xf numFmtId="10" fontId="3" fillId="0" borderId="5" xfId="0" applyNumberFormat="1" applyFont="1" applyFill="1" applyBorder="1" applyProtection="1">
      <protection locked="0"/>
    </xf>
    <xf numFmtId="10" fontId="3" fillId="3" borderId="5" xfId="0" applyNumberFormat="1" applyFont="1" applyFill="1" applyBorder="1" applyProtection="1">
      <protection locked="0"/>
    </xf>
    <xf numFmtId="10" fontId="3" fillId="2" borderId="5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13" xfId="0" applyFont="1" applyFill="1" applyBorder="1"/>
    <xf numFmtId="0" fontId="3" fillId="0" borderId="7" xfId="0" applyFont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3" fillId="3" borderId="7" xfId="0" applyFont="1" applyFill="1" applyBorder="1" applyProtection="1">
      <protection locked="0"/>
    </xf>
    <xf numFmtId="0" fontId="7" fillId="0" borderId="12" xfId="0" applyFont="1" applyFill="1" applyBorder="1"/>
    <xf numFmtId="0" fontId="3" fillId="0" borderId="7" xfId="0" applyFont="1" applyFill="1" applyBorder="1" applyProtection="1">
      <protection locked="0"/>
    </xf>
    <xf numFmtId="0" fontId="0" fillId="2" borderId="12" xfId="0" applyFont="1" applyFill="1" applyBorder="1"/>
    <xf numFmtId="0" fontId="8" fillId="2" borderId="12" xfId="0" applyFont="1" applyFill="1" applyBorder="1"/>
    <xf numFmtId="0" fontId="0" fillId="0" borderId="14" xfId="0" applyBorder="1"/>
    <xf numFmtId="0" fontId="0" fillId="2" borderId="14" xfId="0" applyFill="1" applyBorder="1"/>
    <xf numFmtId="0" fontId="9" fillId="0" borderId="14" xfId="0" applyFont="1" applyBorder="1"/>
    <xf numFmtId="0" fontId="9" fillId="2" borderId="14" xfId="0" applyFont="1" applyFill="1" applyBorder="1"/>
    <xf numFmtId="0" fontId="2" fillId="0" borderId="15" xfId="0" applyFont="1" applyFill="1" applyBorder="1"/>
    <xf numFmtId="0" fontId="0" fillId="0" borderId="12" xfId="0" applyFill="1" applyBorder="1"/>
    <xf numFmtId="0" fontId="0" fillId="0" borderId="16" xfId="0" applyBorder="1"/>
    <xf numFmtId="0" fontId="0" fillId="0" borderId="5" xfId="0" applyBorder="1"/>
    <xf numFmtId="0" fontId="7" fillId="0" borderId="5" xfId="0" applyFont="1" applyBorder="1"/>
    <xf numFmtId="0" fontId="0" fillId="0" borderId="5" xfId="0" applyBorder="1" applyAlignment="1">
      <alignment horizontal="center"/>
    </xf>
    <xf numFmtId="0" fontId="3" fillId="0" borderId="5" xfId="0" applyFont="1" applyBorder="1"/>
    <xf numFmtId="0" fontId="0" fillId="2" borderId="5" xfId="0" applyFill="1" applyBorder="1"/>
    <xf numFmtId="0" fontId="7" fillId="2" borderId="5" xfId="0" applyFont="1" applyFill="1" applyBorder="1"/>
    <xf numFmtId="0" fontId="0" fillId="2" borderId="5" xfId="0" applyFill="1" applyBorder="1" applyAlignment="1">
      <alignment horizontal="center"/>
    </xf>
    <xf numFmtId="0" fontId="2" fillId="2" borderId="5" xfId="0" applyFont="1" applyFill="1" applyBorder="1"/>
    <xf numFmtId="0" fontId="0" fillId="2" borderId="5" xfId="0" applyNumberFormat="1" applyFill="1" applyBorder="1" applyAlignment="1">
      <alignment horizontal="center"/>
    </xf>
    <xf numFmtId="0" fontId="0" fillId="3" borderId="5" xfId="0" applyFill="1" applyBorder="1"/>
    <xf numFmtId="0" fontId="2" fillId="3" borderId="5" xfId="0" applyFont="1" applyFill="1" applyBorder="1"/>
    <xf numFmtId="9" fontId="0" fillId="3" borderId="5" xfId="0" applyNumberFormat="1" applyFill="1" applyBorder="1"/>
    <xf numFmtId="0" fontId="0" fillId="0" borderId="5" xfId="0" applyFill="1" applyBorder="1"/>
    <xf numFmtId="0" fontId="7" fillId="0" borderId="5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zoomScaleNormal="100" workbookViewId="0">
      <selection activeCell="A2" sqref="A2:N27"/>
    </sheetView>
  </sheetViews>
  <sheetFormatPr defaultColWidth="8.85546875" defaultRowHeight="15" x14ac:dyDescent="0.25"/>
  <cols>
    <col min="1" max="1" width="5.7109375" customWidth="1"/>
    <col min="2" max="2" width="21.28515625" customWidth="1"/>
    <col min="3" max="3" width="18.28515625" customWidth="1"/>
  </cols>
  <sheetData>
    <row r="1" spans="1:20" ht="63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  <c r="P1" s="6" t="s">
        <v>15</v>
      </c>
      <c r="Q1" s="5" t="s">
        <v>16</v>
      </c>
      <c r="R1" s="5" t="s">
        <v>17</v>
      </c>
      <c r="S1" s="7" t="s">
        <v>18</v>
      </c>
      <c r="T1" s="8" t="s">
        <v>19</v>
      </c>
    </row>
    <row r="2" spans="1:20" ht="15.75" x14ac:dyDescent="0.25">
      <c r="A2" s="90"/>
      <c r="B2" s="90"/>
      <c r="C2" s="9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2">
        <f t="shared" ref="O2:O32" si="0">SUM(D2:M2)</f>
        <v>0</v>
      </c>
      <c r="P2" s="19" t="e">
        <f>SUM(LARGE(D2:M2,{1,2,3,4}))</f>
        <v>#NUM!</v>
      </c>
      <c r="Q2" s="24"/>
      <c r="R2" s="9"/>
      <c r="S2" s="9"/>
      <c r="T2" s="10">
        <f t="shared" ref="T2:T26" si="1">SUM(O2,N2)</f>
        <v>0</v>
      </c>
    </row>
    <row r="3" spans="1:20" ht="15.75" x14ac:dyDescent="0.25">
      <c r="A3" s="91"/>
      <c r="B3" s="91"/>
      <c r="C3" s="91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22"/>
      <c r="P3" s="27"/>
      <c r="Q3" s="24" t="e">
        <f t="shared" ref="Q3:Q17" si="2">AVERAGE(D3:M3)</f>
        <v>#DIV/0!</v>
      </c>
      <c r="R3" s="9"/>
      <c r="S3" s="9"/>
      <c r="T3" s="10"/>
    </row>
    <row r="4" spans="1:20" ht="15.75" x14ac:dyDescent="0.25">
      <c r="A4" s="92"/>
      <c r="B4" s="92"/>
      <c r="C4" s="9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20">
        <f t="shared" si="0"/>
        <v>0</v>
      </c>
      <c r="P4" s="28" t="e">
        <f>SUM(LARGE(D4:M4,{1,2,3,4}))</f>
        <v>#NUM!</v>
      </c>
      <c r="Q4" s="23"/>
      <c r="R4" s="11"/>
      <c r="S4" s="11"/>
      <c r="T4" s="12">
        <f t="shared" si="1"/>
        <v>0</v>
      </c>
    </row>
    <row r="5" spans="1:20" ht="15.75" x14ac:dyDescent="0.25">
      <c r="A5" s="93"/>
      <c r="B5" s="93"/>
      <c r="C5" s="9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20"/>
      <c r="P5" s="28"/>
      <c r="Q5" s="23" t="e">
        <f t="shared" si="2"/>
        <v>#DIV/0!</v>
      </c>
      <c r="R5" s="11"/>
      <c r="S5" s="11"/>
      <c r="T5" s="12"/>
    </row>
    <row r="6" spans="1:20" ht="15.75" x14ac:dyDescent="0.25">
      <c r="A6" s="90"/>
      <c r="B6" s="90"/>
      <c r="C6" s="90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2"/>
      <c r="P6" s="27" t="e">
        <f>SUM(LARGE(D6:M6,{1,2,3,4}))</f>
        <v>#NUM!</v>
      </c>
      <c r="Q6" s="24"/>
      <c r="R6" s="9"/>
      <c r="S6" s="9"/>
      <c r="T6" s="10">
        <f t="shared" si="1"/>
        <v>0</v>
      </c>
    </row>
    <row r="7" spans="1:20" ht="15.75" x14ac:dyDescent="0.25">
      <c r="A7" s="91"/>
      <c r="B7" s="91"/>
      <c r="C7" s="9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2"/>
      <c r="P7" s="27"/>
      <c r="Q7" s="24" t="e">
        <f t="shared" si="2"/>
        <v>#DIV/0!</v>
      </c>
      <c r="R7" s="9"/>
      <c r="S7" s="9"/>
      <c r="T7" s="10"/>
    </row>
    <row r="8" spans="1:20" ht="15.75" x14ac:dyDescent="0.25">
      <c r="A8" s="92"/>
      <c r="B8" s="92"/>
      <c r="C8" s="9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20">
        <f t="shared" si="0"/>
        <v>0</v>
      </c>
      <c r="P8" s="28" t="e">
        <f>SUM(LARGE(D8:M8,{1,2,3,4}))</f>
        <v>#NUM!</v>
      </c>
      <c r="Q8" s="23"/>
      <c r="R8" s="11"/>
      <c r="S8" s="11"/>
      <c r="T8" s="12">
        <f t="shared" ref="T8:T32" si="3">SUM(O8,N8)</f>
        <v>0</v>
      </c>
    </row>
    <row r="9" spans="1:20" ht="15.75" x14ac:dyDescent="0.25">
      <c r="A9" s="93"/>
      <c r="B9" s="93"/>
      <c r="C9" s="9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20"/>
      <c r="P9" s="28"/>
      <c r="Q9" s="23" t="e">
        <f t="shared" si="2"/>
        <v>#DIV/0!</v>
      </c>
      <c r="R9" s="11"/>
      <c r="S9" s="11"/>
      <c r="T9" s="12"/>
    </row>
    <row r="10" spans="1:20" ht="15.75" x14ac:dyDescent="0.25">
      <c r="A10" s="90"/>
      <c r="B10" s="90"/>
      <c r="C10" s="9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2">
        <f t="shared" si="0"/>
        <v>0</v>
      </c>
      <c r="P10" s="27" t="e">
        <f>SUM(LARGE(D10:M10,{1,2,3,4}))</f>
        <v>#NUM!</v>
      </c>
      <c r="Q10" s="24"/>
      <c r="R10" s="9"/>
      <c r="S10" s="9"/>
      <c r="T10" s="10">
        <f>SUM(N10+O10)</f>
        <v>0</v>
      </c>
    </row>
    <row r="11" spans="1:20" ht="15.75" x14ac:dyDescent="0.25">
      <c r="A11" s="91"/>
      <c r="B11" s="91"/>
      <c r="C11" s="91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22"/>
      <c r="P11" s="27"/>
      <c r="Q11" s="24" t="e">
        <f t="shared" si="2"/>
        <v>#DIV/0!</v>
      </c>
      <c r="R11" s="9"/>
      <c r="S11" s="9"/>
      <c r="T11" s="10"/>
    </row>
    <row r="12" spans="1:20" ht="15.75" x14ac:dyDescent="0.25">
      <c r="A12" s="92"/>
      <c r="B12" s="92"/>
      <c r="C12" s="9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0">
        <f t="shared" si="0"/>
        <v>0</v>
      </c>
      <c r="P12" s="28" t="e">
        <f>SUM(LARGE(D12:M12,{1,2,3,4}))</f>
        <v>#NUM!</v>
      </c>
      <c r="Q12" s="23"/>
      <c r="R12" s="11"/>
      <c r="S12" s="11"/>
      <c r="T12" s="12">
        <f t="shared" si="1"/>
        <v>0</v>
      </c>
    </row>
    <row r="13" spans="1:20" ht="15.75" x14ac:dyDescent="0.25">
      <c r="A13" s="93"/>
      <c r="B13" s="93"/>
      <c r="C13" s="9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0"/>
      <c r="P13" s="28"/>
      <c r="Q13" s="23" t="e">
        <f t="shared" si="2"/>
        <v>#DIV/0!</v>
      </c>
      <c r="R13" s="11"/>
      <c r="S13" s="11"/>
      <c r="T13" s="12"/>
    </row>
    <row r="14" spans="1:20" ht="15.75" x14ac:dyDescent="0.25">
      <c r="A14" s="90"/>
      <c r="B14" s="90"/>
      <c r="C14" s="9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22">
        <f>SUM(D14:N14)</f>
        <v>0</v>
      </c>
      <c r="P14" s="27" t="e">
        <f>SUM(LARGE(D14:M14,{1,2,3,4}))</f>
        <v>#NUM!</v>
      </c>
      <c r="Q14" s="24"/>
      <c r="R14" s="9"/>
      <c r="S14" s="9"/>
      <c r="T14" s="10">
        <f t="shared" si="1"/>
        <v>0</v>
      </c>
    </row>
    <row r="15" spans="1:20" ht="15.75" x14ac:dyDescent="0.25">
      <c r="A15" s="91"/>
      <c r="B15" s="91"/>
      <c r="C15" s="9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22"/>
      <c r="P15" s="27"/>
      <c r="Q15" s="24" t="e">
        <f t="shared" si="2"/>
        <v>#DIV/0!</v>
      </c>
      <c r="R15" s="9"/>
      <c r="S15" s="9"/>
      <c r="T15" s="10"/>
    </row>
    <row r="16" spans="1:20" ht="15.75" x14ac:dyDescent="0.25">
      <c r="A16" s="92"/>
      <c r="B16" s="92"/>
      <c r="C16" s="9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20">
        <f t="shared" si="0"/>
        <v>0</v>
      </c>
      <c r="P16" s="28" t="e">
        <f>SUM(LARGE(D16:M16,{1,2,3,4}))</f>
        <v>#NUM!</v>
      </c>
      <c r="Q16" s="23"/>
      <c r="R16" s="11"/>
      <c r="S16" s="11"/>
      <c r="T16" s="12">
        <f t="shared" si="1"/>
        <v>0</v>
      </c>
    </row>
    <row r="17" spans="1:20" ht="15.75" x14ac:dyDescent="0.25">
      <c r="A17" s="93"/>
      <c r="B17" s="93"/>
      <c r="C17" s="9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0"/>
      <c r="P17" s="28"/>
      <c r="Q17" s="23" t="e">
        <f t="shared" si="2"/>
        <v>#DIV/0!</v>
      </c>
      <c r="R17" s="11"/>
      <c r="S17" s="11"/>
      <c r="T17" s="12"/>
    </row>
    <row r="18" spans="1:20" ht="15.75" x14ac:dyDescent="0.25">
      <c r="A18" s="90"/>
      <c r="B18" s="90"/>
      <c r="C18" s="9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22">
        <f>SUM(D18:M18)</f>
        <v>0</v>
      </c>
      <c r="P18" s="27" t="e">
        <f>SUM(LARGE(D18:M18,{1,2,3,4}))</f>
        <v>#NUM!</v>
      </c>
      <c r="Q18" s="24"/>
      <c r="R18" s="9"/>
      <c r="S18" s="9"/>
      <c r="T18" s="10">
        <f t="shared" si="1"/>
        <v>0</v>
      </c>
    </row>
    <row r="19" spans="1:20" ht="15.75" x14ac:dyDescent="0.25">
      <c r="A19" s="91"/>
      <c r="B19" s="91"/>
      <c r="C19" s="9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22"/>
      <c r="P19" s="27"/>
      <c r="Q19" s="24" t="e">
        <f>AVERAGE(D19:M19)</f>
        <v>#DIV/0!</v>
      </c>
      <c r="R19" s="9"/>
      <c r="S19" s="9"/>
      <c r="T19" s="10"/>
    </row>
    <row r="20" spans="1:20" ht="15.75" x14ac:dyDescent="0.25">
      <c r="A20" s="92"/>
      <c r="B20" s="92"/>
      <c r="C20" s="9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20">
        <f t="shared" si="0"/>
        <v>0</v>
      </c>
      <c r="P20" s="28" t="e">
        <f>SUM(LARGE(D20:M20,{1,2,3,4}))</f>
        <v>#NUM!</v>
      </c>
      <c r="Q20" s="23"/>
      <c r="R20" s="11"/>
      <c r="S20" s="11"/>
      <c r="T20" s="12">
        <f t="shared" si="1"/>
        <v>0</v>
      </c>
    </row>
    <row r="21" spans="1:20" ht="15.75" x14ac:dyDescent="0.25">
      <c r="A21" s="93"/>
      <c r="B21" s="93"/>
      <c r="C21" s="9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20"/>
      <c r="P21" s="28"/>
      <c r="Q21" s="23" t="e">
        <f>AVERAGE(D21:M21)</f>
        <v>#DIV/0!</v>
      </c>
      <c r="R21" s="11"/>
      <c r="S21" s="11"/>
      <c r="T21" s="12"/>
    </row>
    <row r="22" spans="1:20" ht="15.75" x14ac:dyDescent="0.25">
      <c r="A22" s="90"/>
      <c r="B22" s="90"/>
      <c r="C22" s="9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22">
        <f t="shared" si="0"/>
        <v>0</v>
      </c>
      <c r="P22" s="29" t="e">
        <f>SUM(LARGE(D22:M22,{1,2,3,4}))</f>
        <v>#NUM!</v>
      </c>
      <c r="Q22" s="25"/>
      <c r="R22" s="9"/>
      <c r="S22" s="9"/>
      <c r="T22" s="10">
        <f t="shared" si="3"/>
        <v>0</v>
      </c>
    </row>
    <row r="23" spans="1:20" ht="15.75" x14ac:dyDescent="0.25">
      <c r="A23" s="91"/>
      <c r="B23" s="91"/>
      <c r="C23" s="91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22"/>
      <c r="P23" s="29"/>
      <c r="Q23" s="25" t="e">
        <f t="shared" ref="Q23:Q25" si="4">AVERAGE(D23:M23)</f>
        <v>#DIV/0!</v>
      </c>
      <c r="R23" s="9"/>
      <c r="S23" s="9"/>
      <c r="T23" s="10"/>
    </row>
    <row r="24" spans="1:20" ht="15.75" x14ac:dyDescent="0.25">
      <c r="A24" s="92"/>
      <c r="B24" s="94"/>
      <c r="C24" s="9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0">
        <f t="shared" si="0"/>
        <v>0</v>
      </c>
      <c r="P24" s="28" t="e">
        <f>SUM(LARGE(D24:M24,{1,2,3,4}))</f>
        <v>#NUM!</v>
      </c>
      <c r="Q24" s="23"/>
      <c r="R24" s="11"/>
      <c r="S24" s="11"/>
      <c r="T24" s="12">
        <f t="shared" si="1"/>
        <v>0</v>
      </c>
    </row>
    <row r="25" spans="1:20" ht="15.75" x14ac:dyDescent="0.25">
      <c r="A25" s="93"/>
      <c r="B25" s="95"/>
      <c r="C25" s="9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20"/>
      <c r="P25" s="28"/>
      <c r="Q25" s="23" t="e">
        <f t="shared" si="4"/>
        <v>#DIV/0!</v>
      </c>
      <c r="R25" s="11"/>
      <c r="S25" s="11"/>
      <c r="T25" s="12"/>
    </row>
    <row r="26" spans="1:20" ht="15.75" x14ac:dyDescent="0.25">
      <c r="A26" s="90"/>
      <c r="B26" s="90"/>
      <c r="C26" s="9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22">
        <f t="shared" si="0"/>
        <v>0</v>
      </c>
      <c r="P26" s="27" t="e">
        <f>SUM(LARGE(D26:M26,{1,2,3,4}))</f>
        <v>#NUM!</v>
      </c>
      <c r="Q26" s="24"/>
      <c r="R26" s="9"/>
      <c r="S26" s="9"/>
      <c r="T26" s="10">
        <f t="shared" si="1"/>
        <v>0</v>
      </c>
    </row>
    <row r="27" spans="1:20" ht="15.75" x14ac:dyDescent="0.25">
      <c r="A27" s="91"/>
      <c r="B27" s="91"/>
      <c r="C27" s="91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2"/>
      <c r="P27" s="27"/>
      <c r="Q27" s="24" t="e">
        <f>AVERAGE(D27:M27)</f>
        <v>#DIV/0!</v>
      </c>
      <c r="R27" s="9"/>
      <c r="S27" s="9"/>
      <c r="T27" s="10"/>
    </row>
    <row r="28" spans="1:20" ht="15.75" x14ac:dyDescent="0.25">
      <c r="A28" s="92"/>
      <c r="B28" s="92"/>
      <c r="C28" s="9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0">
        <f t="shared" si="0"/>
        <v>0</v>
      </c>
      <c r="P28" s="28" t="e">
        <f>SUM(LARGE(D28:M28,{1,2,3,4}))</f>
        <v>#NUM!</v>
      </c>
      <c r="Q28" s="23"/>
      <c r="R28" s="11"/>
      <c r="S28" s="11"/>
      <c r="T28" s="12">
        <f t="shared" si="3"/>
        <v>0</v>
      </c>
    </row>
    <row r="29" spans="1:20" ht="15.75" x14ac:dyDescent="0.25">
      <c r="A29" s="93"/>
      <c r="B29" s="93"/>
      <c r="C29" s="9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20"/>
      <c r="P29" s="28"/>
      <c r="Q29" s="23" t="e">
        <f>AVERAGE(D29:M29)</f>
        <v>#DIV/0!</v>
      </c>
      <c r="R29" s="11"/>
      <c r="S29" s="11"/>
      <c r="T29" s="12"/>
    </row>
    <row r="30" spans="1:20" ht="15.75" x14ac:dyDescent="0.25">
      <c r="A30" s="96"/>
      <c r="B30" s="96"/>
      <c r="C30" s="96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21">
        <f t="shared" si="0"/>
        <v>0</v>
      </c>
      <c r="P30" s="29" t="e">
        <f>SUM(LARGE(D30:M30,{1,2,3,4}))</f>
        <v>#NUM!</v>
      </c>
      <c r="Q30" s="25"/>
      <c r="R30" s="14"/>
      <c r="S30" s="14"/>
      <c r="T30" s="13">
        <f t="shared" si="3"/>
        <v>0</v>
      </c>
    </row>
    <row r="31" spans="1:20" ht="15.75" x14ac:dyDescent="0.25">
      <c r="A31" s="97"/>
      <c r="B31" s="97"/>
      <c r="C31" s="97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21"/>
      <c r="P31" s="29"/>
      <c r="Q31" s="25" t="e">
        <f>AVERAGE(D31:M31)</f>
        <v>#DIV/0!</v>
      </c>
      <c r="R31" s="14"/>
      <c r="S31" s="14"/>
      <c r="T31" s="13"/>
    </row>
    <row r="32" spans="1:20" ht="15.75" x14ac:dyDescent="0.25">
      <c r="A32" s="92"/>
      <c r="B32" s="92"/>
      <c r="C32" s="92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20">
        <f t="shared" si="0"/>
        <v>0</v>
      </c>
      <c r="P32" s="28" t="e">
        <f>SUM(LARGE(D32:M32,{1,2,3,4}))</f>
        <v>#NUM!</v>
      </c>
      <c r="Q32" s="23"/>
      <c r="R32" s="11"/>
      <c r="S32" s="11"/>
      <c r="T32" s="12">
        <f t="shared" si="3"/>
        <v>0</v>
      </c>
    </row>
    <row r="33" spans="1:20" ht="15.75" x14ac:dyDescent="0.25">
      <c r="A33" s="93"/>
      <c r="B33" s="93"/>
      <c r="C33" s="9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0"/>
      <c r="P33" s="28"/>
      <c r="Q33" s="23" t="e">
        <f>AVERAGE(D33:M33)</f>
        <v>#DIV/0!</v>
      </c>
      <c r="R33" s="11"/>
      <c r="S33" s="11"/>
      <c r="T33" s="12"/>
    </row>
    <row r="34" spans="1:20" ht="15.75" x14ac:dyDescent="0.25">
      <c r="A34" s="90"/>
      <c r="B34" s="90"/>
      <c r="C34" s="9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22">
        <f t="shared" ref="O34" si="5">SUM(D34:M34)</f>
        <v>0</v>
      </c>
      <c r="P34" s="27" t="e">
        <f>SUM(LARGE(D34:M34,{1,2,3,4}))</f>
        <v>#NUM!</v>
      </c>
      <c r="Q34" s="24"/>
      <c r="R34" s="9"/>
      <c r="S34" s="9"/>
      <c r="T34" s="10">
        <f t="shared" ref="T34" si="6">SUM(O34,N34)</f>
        <v>0</v>
      </c>
    </row>
    <row r="35" spans="1:20" ht="15.75" x14ac:dyDescent="0.25">
      <c r="A35" s="91"/>
      <c r="B35" s="91"/>
      <c r="C35" s="91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22"/>
      <c r="P35" s="27"/>
      <c r="Q35" s="24" t="e">
        <f t="shared" ref="Q35" si="7">AVERAGE(D35:M35)</f>
        <v>#DIV/0!</v>
      </c>
      <c r="R35" s="9"/>
      <c r="S35" s="9"/>
      <c r="T35" s="10"/>
    </row>
    <row r="36" spans="1:20" ht="15.75" x14ac:dyDescent="0.25">
      <c r="A36" s="92"/>
      <c r="B36" s="92"/>
      <c r="C36" s="92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0">
        <f t="shared" ref="O36" si="8">SUM(D36:M36)</f>
        <v>0</v>
      </c>
      <c r="P36" s="28" t="e">
        <f>SUM(LARGE(D36:M36,{1,2,3,4}))</f>
        <v>#NUM!</v>
      </c>
      <c r="Q36" s="23"/>
      <c r="R36" s="11"/>
      <c r="S36" s="11"/>
      <c r="T36" s="12">
        <f t="shared" ref="T36" si="9">SUM(O36,N36)</f>
        <v>0</v>
      </c>
    </row>
    <row r="37" spans="1:20" ht="15.75" x14ac:dyDescent="0.25">
      <c r="A37" s="93"/>
      <c r="B37" s="93"/>
      <c r="C37" s="9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20"/>
      <c r="P37" s="28"/>
      <c r="Q37" s="23" t="e">
        <f t="shared" ref="Q37" si="10">AVERAGE(D37:M37)</f>
        <v>#DIV/0!</v>
      </c>
      <c r="R37" s="11"/>
      <c r="S37" s="11"/>
      <c r="T37" s="12"/>
    </row>
    <row r="38" spans="1:20" ht="15.75" x14ac:dyDescent="0.25">
      <c r="A38" s="90"/>
      <c r="B38" s="90"/>
      <c r="C38" s="9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22">
        <f t="shared" ref="O38" si="11">SUM(D38:M38)</f>
        <v>0</v>
      </c>
      <c r="P38" s="27" t="e">
        <f>SUM(LARGE(D38:M38,{1,2,3,4}))</f>
        <v>#NUM!</v>
      </c>
      <c r="Q38" s="24"/>
      <c r="R38" s="9"/>
      <c r="S38" s="9"/>
      <c r="T38" s="10">
        <f t="shared" ref="T38" si="12">SUM(O38,N38)</f>
        <v>0</v>
      </c>
    </row>
    <row r="39" spans="1:20" ht="15.75" x14ac:dyDescent="0.25">
      <c r="A39" s="91"/>
      <c r="B39" s="91"/>
      <c r="C39" s="91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2"/>
      <c r="P39" s="27"/>
      <c r="Q39" s="24" t="e">
        <f t="shared" ref="Q39" si="13">AVERAGE(D39:M39)</f>
        <v>#DIV/0!</v>
      </c>
      <c r="R39" s="9"/>
      <c r="S39" s="9"/>
      <c r="T39" s="10"/>
    </row>
    <row r="40" spans="1:20" ht="15.75" x14ac:dyDescent="0.25">
      <c r="A40" s="92"/>
      <c r="B40" s="92"/>
      <c r="C40" s="92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0">
        <f t="shared" ref="O40" si="14">SUM(D40:M40)</f>
        <v>0</v>
      </c>
      <c r="P40" s="28" t="e">
        <f>SUM(LARGE(D40:M40,{1,2,3,4}))</f>
        <v>#NUM!</v>
      </c>
      <c r="Q40" s="23"/>
      <c r="R40" s="11"/>
      <c r="S40" s="11"/>
      <c r="T40" s="12">
        <f t="shared" ref="T40" si="15">SUM(O40,N40)</f>
        <v>0</v>
      </c>
    </row>
    <row r="41" spans="1:20" ht="15.75" x14ac:dyDescent="0.25">
      <c r="A41" s="93"/>
      <c r="B41" s="93"/>
      <c r="C41" s="9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20"/>
      <c r="P41" s="28"/>
      <c r="Q41" s="23" t="e">
        <f t="shared" ref="Q41" si="16">AVERAGE(D41:M41)</f>
        <v>#DIV/0!</v>
      </c>
      <c r="R41" s="11"/>
      <c r="S41" s="11"/>
      <c r="T41" s="12"/>
    </row>
    <row r="42" spans="1:20" ht="15.75" x14ac:dyDescent="0.25">
      <c r="A42" s="90"/>
      <c r="B42" s="90"/>
      <c r="C42" s="90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2">
        <f t="shared" ref="O42" si="17">SUM(D42:M42)</f>
        <v>0</v>
      </c>
      <c r="P42" s="27" t="e">
        <f>SUM(LARGE(D42:M42,{1,2,3,4}))</f>
        <v>#NUM!</v>
      </c>
      <c r="Q42" s="24"/>
      <c r="R42" s="9"/>
      <c r="S42" s="9"/>
      <c r="T42" s="10">
        <f t="shared" ref="T42" si="18">SUM(O42,N42)</f>
        <v>0</v>
      </c>
    </row>
    <row r="43" spans="1:20" ht="15.75" x14ac:dyDescent="0.25">
      <c r="A43" s="91"/>
      <c r="B43" s="91"/>
      <c r="C43" s="91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2"/>
      <c r="P43" s="27"/>
      <c r="Q43" s="24" t="e">
        <f t="shared" ref="Q43" si="19">AVERAGE(D43:M43)</f>
        <v>#DIV/0!</v>
      </c>
      <c r="R43" s="9"/>
      <c r="S43" s="9"/>
      <c r="T43" s="10"/>
    </row>
    <row r="44" spans="1:20" ht="15.75" x14ac:dyDescent="0.25">
      <c r="A44" s="92"/>
      <c r="B44" s="92"/>
      <c r="C44" s="92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0">
        <f t="shared" ref="O44" si="20">SUM(D44:M44)</f>
        <v>0</v>
      </c>
      <c r="P44" s="28" t="e">
        <f>SUM(LARGE(D44:M44,{1,2,3,4}))</f>
        <v>#NUM!</v>
      </c>
      <c r="Q44" s="23"/>
      <c r="R44" s="11"/>
      <c r="S44" s="11"/>
      <c r="T44" s="12">
        <f t="shared" ref="T44" si="21">SUM(O44,N44)</f>
        <v>0</v>
      </c>
    </row>
    <row r="45" spans="1:20" ht="15.75" x14ac:dyDescent="0.25">
      <c r="A45" s="93"/>
      <c r="B45" s="93"/>
      <c r="C45" s="9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20"/>
      <c r="P45" s="28"/>
      <c r="Q45" s="23" t="e">
        <f t="shared" ref="Q45" si="22">AVERAGE(D45:M45)</f>
        <v>#DIV/0!</v>
      </c>
      <c r="R45" s="11"/>
      <c r="S45" s="11"/>
      <c r="T45" s="12"/>
    </row>
    <row r="46" spans="1:20" ht="15.75" x14ac:dyDescent="0.25">
      <c r="A46" s="90"/>
      <c r="B46" s="90"/>
      <c r="C46" s="9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2">
        <f t="shared" ref="O46" si="23">SUM(D46:M46)</f>
        <v>0</v>
      </c>
      <c r="P46" s="27" t="e">
        <f>SUM(LARGE(D46:M46,{1,2,3,4}))</f>
        <v>#NUM!</v>
      </c>
      <c r="Q46" s="24"/>
      <c r="R46" s="9"/>
      <c r="S46" s="9"/>
      <c r="T46" s="10">
        <f t="shared" ref="T46" si="24">SUM(O46,N46)</f>
        <v>0</v>
      </c>
    </row>
    <row r="47" spans="1:20" ht="15.75" x14ac:dyDescent="0.25">
      <c r="A47" s="91"/>
      <c r="B47" s="91"/>
      <c r="C47" s="91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22"/>
      <c r="P47" s="27"/>
      <c r="Q47" s="24" t="e">
        <f t="shared" ref="Q47" si="25">AVERAGE(D47:M47)</f>
        <v>#DIV/0!</v>
      </c>
      <c r="R47" s="9"/>
      <c r="S47" s="9"/>
      <c r="T47" s="10"/>
    </row>
    <row r="48" spans="1:20" ht="15.75" x14ac:dyDescent="0.25">
      <c r="A48" s="92"/>
      <c r="B48" s="92"/>
      <c r="C48" s="9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20">
        <f t="shared" ref="O48" si="26">SUM(D48:M48)</f>
        <v>0</v>
      </c>
      <c r="P48" s="28" t="e">
        <f>SUM(LARGE(D48:M48,{1,2,3,4}))</f>
        <v>#NUM!</v>
      </c>
      <c r="Q48" s="23"/>
      <c r="R48" s="11"/>
      <c r="S48" s="11"/>
      <c r="T48" s="12">
        <f t="shared" ref="T48" si="27">SUM(O48,N48)</f>
        <v>0</v>
      </c>
    </row>
    <row r="49" spans="1:20" ht="15.75" x14ac:dyDescent="0.25">
      <c r="A49" s="93"/>
      <c r="B49" s="93"/>
      <c r="C49" s="9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20"/>
      <c r="P49" s="28"/>
      <c r="Q49" s="23" t="e">
        <f t="shared" ref="Q49" si="28">AVERAGE(D49:M49)</f>
        <v>#DIV/0!</v>
      </c>
      <c r="R49" s="11"/>
      <c r="S49" s="11"/>
      <c r="T49" s="12"/>
    </row>
    <row r="50" spans="1:20" ht="15.75" x14ac:dyDescent="0.25">
      <c r="A50" s="90"/>
      <c r="B50" s="90"/>
      <c r="C50" s="9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2">
        <f>SUM(D50:M50)</f>
        <v>0</v>
      </c>
      <c r="P50" s="27" t="e">
        <f>SUM(LARGE(D50:M50,{1,2,3,4}))</f>
        <v>#NUM!</v>
      </c>
      <c r="Q50" s="24"/>
      <c r="R50" s="9"/>
      <c r="S50" s="9"/>
      <c r="T50" s="10">
        <f t="shared" ref="T50" si="29">SUM(O50,N50)</f>
        <v>0</v>
      </c>
    </row>
    <row r="51" spans="1:20" ht="15.75" x14ac:dyDescent="0.25">
      <c r="A51" s="91"/>
      <c r="B51" s="91"/>
      <c r="C51" s="91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22"/>
      <c r="P51" s="27"/>
      <c r="Q51" s="24" t="e">
        <f>AVERAGE(D51:M51)</f>
        <v>#DIV/0!</v>
      </c>
      <c r="R51" s="9"/>
      <c r="S51" s="9"/>
      <c r="T51" s="10"/>
    </row>
    <row r="52" spans="1:20" ht="15.75" x14ac:dyDescent="0.25">
      <c r="A52" s="92"/>
      <c r="B52" s="92"/>
      <c r="C52" s="9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20">
        <f t="shared" ref="O52" si="30">SUM(D52:M52)</f>
        <v>0</v>
      </c>
      <c r="P52" s="28" t="e">
        <f>SUM(LARGE(D52:M52,{1,2,3,4}))</f>
        <v>#NUM!</v>
      </c>
      <c r="Q52" s="23"/>
      <c r="R52" s="11"/>
      <c r="S52" s="11"/>
      <c r="T52" s="12">
        <f t="shared" ref="T52" si="31">SUM(O52,N52)</f>
        <v>0</v>
      </c>
    </row>
    <row r="53" spans="1:20" ht="15.75" x14ac:dyDescent="0.25">
      <c r="A53" s="93"/>
      <c r="B53" s="93"/>
      <c r="C53" s="9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20"/>
      <c r="P53" s="28"/>
      <c r="Q53" s="23" t="e">
        <f>AVERAGE(D53:M53)</f>
        <v>#DIV/0!</v>
      </c>
      <c r="R53" s="11"/>
      <c r="S53" s="11"/>
      <c r="T53" s="12"/>
    </row>
    <row r="54" spans="1:20" ht="15.75" x14ac:dyDescent="0.25">
      <c r="A54" s="90"/>
      <c r="B54" s="90"/>
      <c r="C54" s="9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22">
        <f t="shared" ref="O54" si="32">SUM(D54:M54)</f>
        <v>0</v>
      </c>
      <c r="P54" s="29" t="e">
        <f>SUM(LARGE(D54:M54,{1,2,3,4}))</f>
        <v>#NUM!</v>
      </c>
      <c r="Q54" s="25"/>
      <c r="R54" s="9"/>
      <c r="S54" s="9"/>
      <c r="T54" s="10">
        <f t="shared" ref="T54" si="33">SUM(O54,N54)</f>
        <v>0</v>
      </c>
    </row>
    <row r="55" spans="1:20" ht="15.75" x14ac:dyDescent="0.25">
      <c r="A55" s="91"/>
      <c r="B55" s="91"/>
      <c r="C55" s="91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22"/>
      <c r="P55" s="29"/>
      <c r="Q55" s="25" t="e">
        <f t="shared" ref="Q55" si="34">AVERAGE(D55:M55)</f>
        <v>#DIV/0!</v>
      </c>
      <c r="R55" s="9"/>
      <c r="S55" s="9"/>
      <c r="T55" s="10"/>
    </row>
    <row r="56" spans="1:20" ht="15.75" x14ac:dyDescent="0.25">
      <c r="A56" s="92"/>
      <c r="B56" s="92"/>
      <c r="C56" s="92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0">
        <f t="shared" ref="O56" si="35">SUM(D56:M56)</f>
        <v>0</v>
      </c>
      <c r="P56" s="28" t="e">
        <f>SUM(LARGE(D56:M56,{1,2,3,4}))</f>
        <v>#NUM!</v>
      </c>
      <c r="Q56" s="23"/>
      <c r="R56" s="11"/>
      <c r="S56" s="11"/>
      <c r="T56" s="12">
        <f t="shared" ref="T56" si="36">SUM(O56,N56)</f>
        <v>0</v>
      </c>
    </row>
    <row r="57" spans="1:20" ht="15.75" x14ac:dyDescent="0.25">
      <c r="A57" s="93"/>
      <c r="B57" s="93"/>
      <c r="C57" s="9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0"/>
      <c r="P57" s="28"/>
      <c r="Q57" s="23" t="e">
        <f t="shared" ref="Q57" si="37">AVERAGE(D57:M57)</f>
        <v>#DIV/0!</v>
      </c>
      <c r="R57" s="11"/>
      <c r="S57" s="11"/>
      <c r="T57" s="12"/>
    </row>
    <row r="58" spans="1:20" ht="15.75" x14ac:dyDescent="0.25">
      <c r="A58" s="90"/>
      <c r="B58" s="90"/>
      <c r="C58" s="90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22">
        <f t="shared" ref="O58" si="38">SUM(D58:M58)</f>
        <v>0</v>
      </c>
      <c r="P58" s="27" t="e">
        <f>SUM(LARGE(D58:M58,{1,2,3,4}))</f>
        <v>#NUM!</v>
      </c>
      <c r="Q58" s="24"/>
      <c r="R58" s="9"/>
      <c r="S58" s="9"/>
      <c r="T58" s="10">
        <f t="shared" ref="T58" si="39">SUM(O58,N58)</f>
        <v>0</v>
      </c>
    </row>
    <row r="59" spans="1:20" ht="15.75" x14ac:dyDescent="0.25">
      <c r="A59" s="91"/>
      <c r="B59" s="91"/>
      <c r="C59" s="91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22"/>
      <c r="P59" s="27"/>
      <c r="Q59" s="24" t="e">
        <f>AVERAGE(D59:M59)</f>
        <v>#DIV/0!</v>
      </c>
      <c r="R59" s="9"/>
      <c r="S59" s="9"/>
      <c r="T59" s="10"/>
    </row>
    <row r="60" spans="1:20" ht="15.75" x14ac:dyDescent="0.25">
      <c r="A60" s="92"/>
      <c r="B60" s="92"/>
      <c r="C60" s="92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0">
        <f t="shared" ref="O60" si="40">SUM(D60:M60)</f>
        <v>0</v>
      </c>
      <c r="P60" s="28" t="e">
        <f>SUM(LARGE(D60:M60,{1,2,3,4}))</f>
        <v>#NUM!</v>
      </c>
      <c r="Q60" s="23"/>
      <c r="R60" s="11"/>
      <c r="S60" s="11"/>
      <c r="T60" s="12">
        <f t="shared" ref="T60" si="41">SUM(O60,N60)</f>
        <v>0</v>
      </c>
    </row>
    <row r="61" spans="1:20" ht="15.75" x14ac:dyDescent="0.25">
      <c r="A61" s="93"/>
      <c r="B61" s="93"/>
      <c r="C61" s="9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0"/>
      <c r="P61" s="28"/>
      <c r="Q61" s="23" t="e">
        <f>AVERAGE(D61:M61)</f>
        <v>#DIV/0!</v>
      </c>
      <c r="R61" s="11"/>
      <c r="S61" s="11"/>
      <c r="T61" s="12"/>
    </row>
    <row r="62" spans="1:20" ht="15.75" x14ac:dyDescent="0.25">
      <c r="A62" s="96"/>
      <c r="B62" s="96"/>
      <c r="C62" s="96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21">
        <f t="shared" ref="O62" si="42">SUM(D62:M62)</f>
        <v>0</v>
      </c>
      <c r="P62" s="29" t="e">
        <f>SUM(LARGE(D62:M62,{1,2,3,4}))</f>
        <v>#NUM!</v>
      </c>
      <c r="Q62" s="25"/>
      <c r="R62" s="14"/>
      <c r="S62" s="14"/>
      <c r="T62" s="13">
        <f t="shared" ref="T62" si="43">SUM(O62,N62)</f>
        <v>0</v>
      </c>
    </row>
    <row r="63" spans="1:20" ht="15.75" x14ac:dyDescent="0.25">
      <c r="A63" s="97"/>
      <c r="B63" s="97"/>
      <c r="C63" s="97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21"/>
      <c r="P63" s="29"/>
      <c r="Q63" s="25" t="e">
        <f>AVERAGE(D63:M63)</f>
        <v>#DIV/0!</v>
      </c>
      <c r="R63" s="14"/>
      <c r="S63" s="14"/>
      <c r="T63" s="13"/>
    </row>
    <row r="64" spans="1:20" ht="15.75" x14ac:dyDescent="0.25">
      <c r="A64" s="92"/>
      <c r="B64" s="92"/>
      <c r="C64" s="92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0">
        <f t="shared" ref="O64" si="44">SUM(D64:M64)</f>
        <v>0</v>
      </c>
      <c r="P64" s="28" t="e">
        <f>SUM(LARGE(D64:M64,{1,2,3,4}))</f>
        <v>#NUM!</v>
      </c>
      <c r="Q64" s="23"/>
      <c r="R64" s="11"/>
      <c r="S64" s="11"/>
      <c r="T64" s="12">
        <f t="shared" ref="T64" si="45">SUM(O64,N64)</f>
        <v>0</v>
      </c>
    </row>
    <row r="65" spans="1:20" ht="16.5" thickBot="1" x14ac:dyDescent="0.3">
      <c r="A65" s="93"/>
      <c r="B65" s="93"/>
      <c r="C65" s="9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0"/>
      <c r="P65" s="30"/>
      <c r="Q65" s="23" t="e">
        <f>AVERAGE(D65:M65)</f>
        <v>#DIV/0!</v>
      </c>
      <c r="R65" s="11"/>
      <c r="S65" s="11"/>
      <c r="T65" s="12"/>
    </row>
  </sheetData>
  <mergeCells count="96">
    <mergeCell ref="A62:A63"/>
    <mergeCell ref="B62:B63"/>
    <mergeCell ref="C62:C63"/>
    <mergeCell ref="A64:A65"/>
    <mergeCell ref="B64:B65"/>
    <mergeCell ref="C64:C65"/>
    <mergeCell ref="A58:A59"/>
    <mergeCell ref="B58:B59"/>
    <mergeCell ref="C58:C59"/>
    <mergeCell ref="A60:A61"/>
    <mergeCell ref="B60:B61"/>
    <mergeCell ref="C60:C61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2:A3"/>
    <mergeCell ref="B2:B3"/>
    <mergeCell ref="C2:C3"/>
    <mergeCell ref="A4:A5"/>
    <mergeCell ref="B4:B5"/>
    <mergeCell ref="C4:C5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A1:B5"/>
    </sheetView>
  </sheetViews>
  <sheetFormatPr defaultColWidth="11.42578125" defaultRowHeight="15" x14ac:dyDescent="0.2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opLeftCell="B28" workbookViewId="0">
      <selection activeCell="A2" sqref="A2:N55"/>
    </sheetView>
  </sheetViews>
  <sheetFormatPr defaultColWidth="8.85546875" defaultRowHeight="15" x14ac:dyDescent="0.25"/>
  <cols>
    <col min="1" max="1" width="5.42578125" customWidth="1"/>
    <col min="2" max="2" width="20.85546875" customWidth="1"/>
    <col min="3" max="3" width="18" customWidth="1"/>
  </cols>
  <sheetData>
    <row r="1" spans="1:20" ht="63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  <c r="P1" s="6" t="s">
        <v>15</v>
      </c>
      <c r="Q1" s="5" t="s">
        <v>16</v>
      </c>
      <c r="R1" s="5" t="s">
        <v>17</v>
      </c>
      <c r="S1" s="7" t="s">
        <v>18</v>
      </c>
      <c r="T1" s="8" t="s">
        <v>19</v>
      </c>
    </row>
    <row r="2" spans="1:20" ht="15.75" x14ac:dyDescent="0.25">
      <c r="A2" s="90"/>
      <c r="B2" s="90"/>
      <c r="C2" s="9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2">
        <f t="shared" ref="O2:O32" si="0">SUM(D2:M2)</f>
        <v>0</v>
      </c>
      <c r="P2" s="19" t="e">
        <f>SUM(LARGE(D2:M2,{1,2,3,4}))</f>
        <v>#NUM!</v>
      </c>
      <c r="Q2" s="24"/>
      <c r="R2" s="9"/>
      <c r="S2" s="9"/>
      <c r="T2" s="10">
        <f t="shared" ref="T2:T26" si="1">SUM(O2,N2)</f>
        <v>0</v>
      </c>
    </row>
    <row r="3" spans="1:20" ht="15.75" x14ac:dyDescent="0.25">
      <c r="A3" s="91"/>
      <c r="B3" s="91"/>
      <c r="C3" s="91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22"/>
      <c r="P3" s="27"/>
      <c r="Q3" s="24" t="e">
        <f t="shared" ref="Q3:Q17" si="2">AVERAGE(D3:M3)</f>
        <v>#DIV/0!</v>
      </c>
      <c r="R3" s="9"/>
      <c r="S3" s="9"/>
      <c r="T3" s="10"/>
    </row>
    <row r="4" spans="1:20" ht="15.75" x14ac:dyDescent="0.25">
      <c r="A4" s="92"/>
      <c r="B4" s="92"/>
      <c r="C4" s="9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20">
        <f t="shared" si="0"/>
        <v>0</v>
      </c>
      <c r="P4" s="28" t="e">
        <f>SUM(LARGE(D4:M4,{1,2,3,4}))</f>
        <v>#NUM!</v>
      </c>
      <c r="Q4" s="23"/>
      <c r="R4" s="11"/>
      <c r="S4" s="11"/>
      <c r="T4" s="12">
        <f t="shared" si="1"/>
        <v>0</v>
      </c>
    </row>
    <row r="5" spans="1:20" ht="15.75" x14ac:dyDescent="0.25">
      <c r="A5" s="93"/>
      <c r="B5" s="93"/>
      <c r="C5" s="9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20"/>
      <c r="P5" s="28"/>
      <c r="Q5" s="23" t="e">
        <f t="shared" si="2"/>
        <v>#DIV/0!</v>
      </c>
      <c r="R5" s="11"/>
      <c r="S5" s="11"/>
      <c r="T5" s="12"/>
    </row>
    <row r="6" spans="1:20" ht="15.75" x14ac:dyDescent="0.25">
      <c r="A6" s="90"/>
      <c r="B6" s="90"/>
      <c r="C6" s="90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2">
        <f t="shared" si="0"/>
        <v>0</v>
      </c>
      <c r="P6" s="27" t="e">
        <f>SUM(LARGE(D6:M6,{1,2,3,4}))</f>
        <v>#NUM!</v>
      </c>
      <c r="Q6" s="24"/>
      <c r="R6" s="9"/>
      <c r="S6" s="9"/>
      <c r="T6" s="10">
        <f t="shared" si="1"/>
        <v>0</v>
      </c>
    </row>
    <row r="7" spans="1:20" ht="15.75" x14ac:dyDescent="0.25">
      <c r="A7" s="91"/>
      <c r="B7" s="91"/>
      <c r="C7" s="9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2"/>
      <c r="P7" s="27"/>
      <c r="Q7" s="24" t="e">
        <f t="shared" si="2"/>
        <v>#DIV/0!</v>
      </c>
      <c r="R7" s="9"/>
      <c r="S7" s="9"/>
      <c r="T7" s="10"/>
    </row>
    <row r="8" spans="1:20" ht="15.75" x14ac:dyDescent="0.25">
      <c r="A8" s="98"/>
      <c r="B8" s="98"/>
      <c r="C8" s="98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20">
        <f t="shared" si="0"/>
        <v>0</v>
      </c>
      <c r="P8" s="28" t="e">
        <f>SUM(LARGE(D8:M8,{1,2,3,4}))</f>
        <v>#NUM!</v>
      </c>
      <c r="Q8" s="23"/>
      <c r="R8" s="11"/>
      <c r="S8" s="11"/>
      <c r="T8" s="12">
        <f t="shared" ref="T8:T32" si="3">SUM(O8,N8)</f>
        <v>0</v>
      </c>
    </row>
    <row r="9" spans="1:20" ht="15.75" x14ac:dyDescent="0.25">
      <c r="A9" s="99"/>
      <c r="B9" s="99"/>
      <c r="C9" s="99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20"/>
      <c r="P9" s="28"/>
      <c r="Q9" s="23" t="e">
        <f t="shared" si="2"/>
        <v>#DIV/0!</v>
      </c>
      <c r="R9" s="11"/>
      <c r="S9" s="11"/>
      <c r="T9" s="12"/>
    </row>
    <row r="10" spans="1:20" ht="15.75" x14ac:dyDescent="0.25">
      <c r="A10" s="96"/>
      <c r="B10" s="96"/>
      <c r="C10" s="96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2">
        <f t="shared" si="0"/>
        <v>0</v>
      </c>
      <c r="P10" s="27" t="e">
        <f>SUM(LARGE(D10:M10,{1,2,3,4}))</f>
        <v>#NUM!</v>
      </c>
      <c r="Q10" s="24"/>
      <c r="R10" s="9"/>
      <c r="S10" s="9"/>
      <c r="T10" s="10">
        <f t="shared" si="1"/>
        <v>0</v>
      </c>
    </row>
    <row r="11" spans="1:20" ht="15.75" x14ac:dyDescent="0.25">
      <c r="A11" s="97"/>
      <c r="B11" s="97"/>
      <c r="C11" s="97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22"/>
      <c r="P11" s="27"/>
      <c r="Q11" s="24" t="e">
        <f t="shared" si="2"/>
        <v>#DIV/0!</v>
      </c>
      <c r="R11" s="9"/>
      <c r="S11" s="9"/>
      <c r="T11" s="10"/>
    </row>
    <row r="12" spans="1:20" ht="15.75" x14ac:dyDescent="0.25">
      <c r="A12" s="92"/>
      <c r="B12" s="92"/>
      <c r="C12" s="9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0">
        <f t="shared" si="0"/>
        <v>0</v>
      </c>
      <c r="P12" s="28" t="e">
        <f>SUM(LARGE(D12:M12,{1,2,3,4}))</f>
        <v>#NUM!</v>
      </c>
      <c r="Q12" s="23"/>
      <c r="R12" s="11"/>
      <c r="S12" s="11"/>
      <c r="T12" s="12">
        <f t="shared" si="1"/>
        <v>0</v>
      </c>
    </row>
    <row r="13" spans="1:20" ht="15.75" x14ac:dyDescent="0.25">
      <c r="A13" s="93"/>
      <c r="B13" s="93"/>
      <c r="C13" s="9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0"/>
      <c r="P13" s="28"/>
      <c r="Q13" s="23" t="e">
        <f t="shared" si="2"/>
        <v>#DIV/0!</v>
      </c>
      <c r="R13" s="11"/>
      <c r="S13" s="11"/>
      <c r="T13" s="12"/>
    </row>
    <row r="14" spans="1:20" ht="15.75" x14ac:dyDescent="0.25">
      <c r="A14" s="90"/>
      <c r="B14" s="90"/>
      <c r="C14" s="9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22">
        <f t="shared" si="0"/>
        <v>0</v>
      </c>
      <c r="P14" s="27" t="e">
        <f>SUM(LARGE(D14:M14,{1,2,3,4}))</f>
        <v>#NUM!</v>
      </c>
      <c r="Q14" s="24"/>
      <c r="R14" s="9"/>
      <c r="S14" s="9"/>
      <c r="T14" s="10">
        <f t="shared" si="1"/>
        <v>0</v>
      </c>
    </row>
    <row r="15" spans="1:20" ht="15.75" x14ac:dyDescent="0.25">
      <c r="A15" s="91"/>
      <c r="B15" s="91"/>
      <c r="C15" s="9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22"/>
      <c r="P15" s="27"/>
      <c r="Q15" s="24" t="e">
        <f t="shared" si="2"/>
        <v>#DIV/0!</v>
      </c>
      <c r="R15" s="9"/>
      <c r="S15" s="9"/>
      <c r="T15" s="10"/>
    </row>
    <row r="16" spans="1:20" ht="15.75" x14ac:dyDescent="0.25">
      <c r="A16" s="92"/>
      <c r="B16" s="92"/>
      <c r="C16" s="9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20">
        <f t="shared" si="0"/>
        <v>0</v>
      </c>
      <c r="P16" s="28" t="e">
        <f>SUM(LARGE(D16:M16,{1,2,3,4}))</f>
        <v>#NUM!</v>
      </c>
      <c r="Q16" s="23"/>
      <c r="R16" s="11"/>
      <c r="S16" s="11"/>
      <c r="T16" s="12">
        <f t="shared" si="1"/>
        <v>0</v>
      </c>
    </row>
    <row r="17" spans="1:20" ht="15.75" x14ac:dyDescent="0.25">
      <c r="A17" s="93"/>
      <c r="B17" s="93"/>
      <c r="C17" s="9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0"/>
      <c r="P17" s="28"/>
      <c r="Q17" s="23" t="e">
        <f t="shared" si="2"/>
        <v>#DIV/0!</v>
      </c>
      <c r="R17" s="11"/>
      <c r="S17" s="11"/>
      <c r="T17" s="12"/>
    </row>
    <row r="18" spans="1:20" ht="15.75" x14ac:dyDescent="0.25">
      <c r="A18" s="96"/>
      <c r="B18" s="96"/>
      <c r="C18" s="96"/>
      <c r="D18" s="9"/>
      <c r="E18" s="9"/>
      <c r="F18" s="9"/>
      <c r="G18" s="9"/>
      <c r="H18" s="32"/>
      <c r="I18" s="9"/>
      <c r="J18" s="9"/>
      <c r="K18" s="9"/>
      <c r="L18" s="9"/>
      <c r="M18" s="9"/>
      <c r="N18" s="9"/>
      <c r="O18" s="22">
        <f>SUM(D18:M18)</f>
        <v>0</v>
      </c>
      <c r="P18" s="27" t="e">
        <f>SUM(LARGE(D18:M18,{1,2,3,4}))</f>
        <v>#NUM!</v>
      </c>
      <c r="Q18" s="24"/>
      <c r="R18" s="9"/>
      <c r="S18" s="9"/>
      <c r="T18" s="10">
        <f t="shared" si="1"/>
        <v>0</v>
      </c>
    </row>
    <row r="19" spans="1:20" ht="15.75" x14ac:dyDescent="0.25">
      <c r="A19" s="97"/>
      <c r="B19" s="97"/>
      <c r="C19" s="97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22"/>
      <c r="P19" s="27"/>
      <c r="Q19" s="24" t="e">
        <f>AVERAGE(D19:M19)</f>
        <v>#DIV/0!</v>
      </c>
      <c r="R19" s="9"/>
      <c r="S19" s="9"/>
      <c r="T19" s="10"/>
    </row>
    <row r="20" spans="1:20" ht="15.75" x14ac:dyDescent="0.25">
      <c r="A20" s="92"/>
      <c r="B20" s="92"/>
      <c r="C20" s="9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20">
        <f t="shared" si="0"/>
        <v>0</v>
      </c>
      <c r="P20" s="28" t="e">
        <f>SUM(LARGE(D20:M20,{1,2,3,4}))</f>
        <v>#NUM!</v>
      </c>
      <c r="Q20" s="23"/>
      <c r="R20" s="11"/>
      <c r="S20" s="11"/>
      <c r="T20" s="33">
        <f t="shared" si="1"/>
        <v>0</v>
      </c>
    </row>
    <row r="21" spans="1:20" ht="15.75" x14ac:dyDescent="0.25">
      <c r="A21" s="93"/>
      <c r="B21" s="93"/>
      <c r="C21" s="9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20"/>
      <c r="P21" s="28"/>
      <c r="Q21" s="23" t="e">
        <f>AVERAGE(D21:M21)</f>
        <v>#DIV/0!</v>
      </c>
      <c r="R21" s="11"/>
      <c r="S21" s="11"/>
      <c r="T21" s="33"/>
    </row>
    <row r="22" spans="1:20" ht="15.75" x14ac:dyDescent="0.25">
      <c r="A22" s="90"/>
      <c r="B22" s="90"/>
      <c r="C22" s="9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22">
        <f t="shared" si="0"/>
        <v>0</v>
      </c>
      <c r="P22" s="29" t="e">
        <f>SUM(LARGE(D22:M22,{1,2,3,4}))</f>
        <v>#NUM!</v>
      </c>
      <c r="Q22" s="25"/>
      <c r="R22" s="9"/>
      <c r="S22" s="9"/>
      <c r="T22" s="34">
        <f t="shared" si="3"/>
        <v>0</v>
      </c>
    </row>
    <row r="23" spans="1:20" ht="15.75" x14ac:dyDescent="0.25">
      <c r="A23" s="91"/>
      <c r="B23" s="91"/>
      <c r="C23" s="91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22"/>
      <c r="P23" s="29"/>
      <c r="Q23" s="25" t="e">
        <f t="shared" ref="Q23:Q25" si="4">AVERAGE(D23:M23)</f>
        <v>#DIV/0!</v>
      </c>
      <c r="R23" s="9"/>
      <c r="S23" s="9"/>
      <c r="T23" s="34"/>
    </row>
    <row r="24" spans="1:20" ht="15.75" x14ac:dyDescent="0.25">
      <c r="A24" s="92"/>
      <c r="B24" s="92"/>
      <c r="C24" s="9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0">
        <f t="shared" si="0"/>
        <v>0</v>
      </c>
      <c r="P24" s="28" t="e">
        <f>SUM(LARGE(D24:M24,{1,2,3,4}))</f>
        <v>#NUM!</v>
      </c>
      <c r="Q24" s="23"/>
      <c r="R24" s="11"/>
      <c r="S24" s="11"/>
      <c r="T24" s="33">
        <f t="shared" si="1"/>
        <v>0</v>
      </c>
    </row>
    <row r="25" spans="1:20" ht="15.75" x14ac:dyDescent="0.25">
      <c r="A25" s="93"/>
      <c r="B25" s="93"/>
      <c r="C25" s="9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20"/>
      <c r="P25" s="28"/>
      <c r="Q25" s="23" t="e">
        <f t="shared" si="4"/>
        <v>#DIV/0!</v>
      </c>
      <c r="R25" s="11"/>
      <c r="S25" s="11"/>
      <c r="T25" s="33"/>
    </row>
    <row r="26" spans="1:20" ht="15.75" x14ac:dyDescent="0.25">
      <c r="A26" s="90"/>
      <c r="B26" s="90"/>
      <c r="C26" s="9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22">
        <f t="shared" si="0"/>
        <v>0</v>
      </c>
      <c r="P26" s="27" t="e">
        <f>SUM(LARGE(D26:M26,{1,2,3,4}))</f>
        <v>#NUM!</v>
      </c>
      <c r="Q26" s="24"/>
      <c r="R26" s="9"/>
      <c r="S26" s="9"/>
      <c r="T26" s="34">
        <f t="shared" si="1"/>
        <v>0</v>
      </c>
    </row>
    <row r="27" spans="1:20" ht="15.75" x14ac:dyDescent="0.25">
      <c r="A27" s="91"/>
      <c r="B27" s="91"/>
      <c r="C27" s="91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2"/>
      <c r="P27" s="27"/>
      <c r="Q27" s="24" t="e">
        <f>AVERAGE(D27:M27)</f>
        <v>#DIV/0!</v>
      </c>
      <c r="R27" s="9"/>
      <c r="S27" s="9"/>
      <c r="T27" s="34"/>
    </row>
    <row r="28" spans="1:20" ht="15.75" x14ac:dyDescent="0.25">
      <c r="A28" s="92"/>
      <c r="B28" s="92"/>
      <c r="C28" s="9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0">
        <f t="shared" si="0"/>
        <v>0</v>
      </c>
      <c r="P28" s="28" t="e">
        <f>SUM(LARGE(D28:M28,{1,2,3,4}))</f>
        <v>#NUM!</v>
      </c>
      <c r="Q28" s="23"/>
      <c r="R28" s="11"/>
      <c r="S28" s="11"/>
      <c r="T28" s="33">
        <f t="shared" si="3"/>
        <v>0</v>
      </c>
    </row>
    <row r="29" spans="1:20" ht="15.75" x14ac:dyDescent="0.25">
      <c r="A29" s="93"/>
      <c r="B29" s="93"/>
      <c r="C29" s="93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0"/>
      <c r="P29" s="28"/>
      <c r="Q29" s="23" t="e">
        <f>AVERAGE(D29:M29)</f>
        <v>#DIV/0!</v>
      </c>
      <c r="R29" s="11"/>
      <c r="S29" s="35"/>
      <c r="T29" s="33"/>
    </row>
    <row r="30" spans="1:20" ht="15.75" x14ac:dyDescent="0.25">
      <c r="A30" s="100"/>
      <c r="B30" s="102"/>
      <c r="C30" s="10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21">
        <f t="shared" si="0"/>
        <v>0</v>
      </c>
      <c r="P30" s="29" t="e">
        <f>SUM(LARGE(D30:M30,{1,2,3,4}))</f>
        <v>#NUM!</v>
      </c>
      <c r="Q30" s="25"/>
      <c r="R30" s="14"/>
      <c r="S30" s="36"/>
      <c r="T30" s="37">
        <f t="shared" si="3"/>
        <v>0</v>
      </c>
    </row>
    <row r="31" spans="1:20" ht="15.75" x14ac:dyDescent="0.25">
      <c r="A31" s="101"/>
      <c r="B31" s="101"/>
      <c r="C31" s="101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21"/>
      <c r="P31" s="29"/>
      <c r="Q31" s="25" t="e">
        <f>AVERAGE(D31:M31)</f>
        <v>#DIV/0!</v>
      </c>
      <c r="R31" s="14"/>
      <c r="S31" s="36"/>
      <c r="T31" s="37"/>
    </row>
    <row r="32" spans="1:20" ht="15.75" x14ac:dyDescent="0.25">
      <c r="A32" s="103"/>
      <c r="B32" s="105"/>
      <c r="C32" s="10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0">
        <f t="shared" si="0"/>
        <v>0</v>
      </c>
      <c r="P32" s="28" t="e">
        <f>SUM(LARGE(D32:M32,{1,2,3,4}))</f>
        <v>#NUM!</v>
      </c>
      <c r="Q32" s="23"/>
      <c r="R32" s="11"/>
      <c r="S32" s="35"/>
      <c r="T32" s="33">
        <f t="shared" si="3"/>
        <v>0</v>
      </c>
    </row>
    <row r="33" spans="1:20" ht="15.75" x14ac:dyDescent="0.25">
      <c r="A33" s="104"/>
      <c r="B33" s="104"/>
      <c r="C33" s="10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0"/>
      <c r="P33" s="28"/>
      <c r="Q33" s="23" t="e">
        <f>AVERAGE(D33:M33)</f>
        <v>#DIV/0!</v>
      </c>
      <c r="R33" s="11"/>
      <c r="S33" s="35"/>
      <c r="T33" s="33"/>
    </row>
    <row r="34" spans="1:20" ht="15.75" x14ac:dyDescent="0.25">
      <c r="A34" s="90"/>
      <c r="B34" s="90"/>
      <c r="C34" s="9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22">
        <f t="shared" ref="O34" si="5">SUM(D34:M34)</f>
        <v>0</v>
      </c>
      <c r="P34" s="27" t="e">
        <f>SUM(LARGE(D34:M34,{1,2,3,4}))</f>
        <v>#NUM!</v>
      </c>
      <c r="Q34" s="24"/>
      <c r="R34" s="9"/>
      <c r="S34" s="9"/>
      <c r="T34" s="34">
        <f t="shared" ref="T34" si="6">SUM(O34,N34)</f>
        <v>0</v>
      </c>
    </row>
    <row r="35" spans="1:20" ht="15.75" x14ac:dyDescent="0.25">
      <c r="A35" s="91"/>
      <c r="B35" s="91"/>
      <c r="C35" s="91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22"/>
      <c r="P35" s="27"/>
      <c r="Q35" s="24" t="e">
        <f t="shared" ref="Q35" si="7">AVERAGE(D35:M35)</f>
        <v>#DIV/0!</v>
      </c>
      <c r="R35" s="9"/>
      <c r="S35" s="9"/>
      <c r="T35" s="34"/>
    </row>
    <row r="36" spans="1:20" ht="15.75" x14ac:dyDescent="0.25">
      <c r="A36" s="92"/>
      <c r="B36" s="92"/>
      <c r="C36" s="92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0">
        <f t="shared" ref="O36" si="8">SUM(D36:M36)</f>
        <v>0</v>
      </c>
      <c r="P36" s="28" t="e">
        <f>SUM(LARGE(D36:M36,{1,2,3,4}))</f>
        <v>#NUM!</v>
      </c>
      <c r="Q36" s="23"/>
      <c r="R36" s="11"/>
      <c r="S36" s="11"/>
      <c r="T36" s="33">
        <f t="shared" ref="T36" si="9">SUM(O36,N36)</f>
        <v>0</v>
      </c>
    </row>
    <row r="37" spans="1:20" ht="15.75" x14ac:dyDescent="0.25">
      <c r="A37" s="93"/>
      <c r="B37" s="93"/>
      <c r="C37" s="9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20"/>
      <c r="P37" s="28"/>
      <c r="Q37" s="23" t="e">
        <f t="shared" ref="Q37" si="10">AVERAGE(D37:M37)</f>
        <v>#DIV/0!</v>
      </c>
      <c r="R37" s="11"/>
      <c r="S37" s="11"/>
      <c r="T37" s="33"/>
    </row>
    <row r="38" spans="1:20" ht="15.75" x14ac:dyDescent="0.25">
      <c r="A38" s="90"/>
      <c r="B38" s="90"/>
      <c r="C38" s="9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22">
        <f t="shared" ref="O38" si="11">SUM(D38:M38)</f>
        <v>0</v>
      </c>
      <c r="P38" s="27" t="e">
        <f>SUM(LARGE(D38:M38,{1,2,3,4}))</f>
        <v>#NUM!</v>
      </c>
      <c r="Q38" s="24"/>
      <c r="R38" s="9"/>
      <c r="S38" s="9"/>
      <c r="T38" s="34">
        <f t="shared" ref="T38" si="12">SUM(O38,N38)</f>
        <v>0</v>
      </c>
    </row>
    <row r="39" spans="1:20" ht="15.75" x14ac:dyDescent="0.25">
      <c r="A39" s="91"/>
      <c r="B39" s="91"/>
      <c r="C39" s="91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2"/>
      <c r="P39" s="27"/>
      <c r="Q39" s="24" t="e">
        <f t="shared" ref="Q39" si="13">AVERAGE(D39:M39)</f>
        <v>#DIV/0!</v>
      </c>
      <c r="R39" s="9"/>
      <c r="S39" s="9"/>
      <c r="T39" s="34"/>
    </row>
    <row r="40" spans="1:20" ht="15.75" x14ac:dyDescent="0.25">
      <c r="A40" s="92"/>
      <c r="B40" s="92"/>
      <c r="C40" s="92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0">
        <f t="shared" ref="O40" si="14">SUM(D40:M40)</f>
        <v>0</v>
      </c>
      <c r="P40" s="28" t="e">
        <f>SUM(LARGE(D40:M40,{1,2,3,4}))</f>
        <v>#NUM!</v>
      </c>
      <c r="Q40" s="23"/>
      <c r="R40" s="11"/>
      <c r="S40" s="11"/>
      <c r="T40" s="33">
        <f t="shared" ref="T40" si="15">SUM(O40,N40)</f>
        <v>0</v>
      </c>
    </row>
    <row r="41" spans="1:20" ht="15.75" x14ac:dyDescent="0.25">
      <c r="A41" s="93"/>
      <c r="B41" s="93"/>
      <c r="C41" s="9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20"/>
      <c r="P41" s="28"/>
      <c r="Q41" s="23" t="e">
        <f t="shared" ref="Q41" si="16">AVERAGE(D41:M41)</f>
        <v>#DIV/0!</v>
      </c>
      <c r="R41" s="11"/>
      <c r="S41" s="11"/>
      <c r="T41" s="33"/>
    </row>
    <row r="42" spans="1:20" ht="15.75" x14ac:dyDescent="0.25">
      <c r="A42" s="90"/>
      <c r="B42" s="90"/>
      <c r="C42" s="90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2">
        <f t="shared" ref="O42" si="17">SUM(D42:M42)</f>
        <v>0</v>
      </c>
      <c r="P42" s="27" t="e">
        <f>SUM(LARGE(D42:M42,{1,2,3,4}))</f>
        <v>#NUM!</v>
      </c>
      <c r="Q42" s="24"/>
      <c r="R42" s="9"/>
      <c r="S42" s="9"/>
      <c r="T42" s="34">
        <f t="shared" ref="T42" si="18">SUM(O42,N42)</f>
        <v>0</v>
      </c>
    </row>
    <row r="43" spans="1:20" ht="15.75" x14ac:dyDescent="0.25">
      <c r="A43" s="91"/>
      <c r="B43" s="91"/>
      <c r="C43" s="91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2"/>
      <c r="P43" s="27"/>
      <c r="Q43" s="24" t="e">
        <f t="shared" ref="Q43" si="19">AVERAGE(D43:M43)</f>
        <v>#DIV/0!</v>
      </c>
      <c r="R43" s="9"/>
      <c r="S43" s="9"/>
      <c r="T43" s="34"/>
    </row>
    <row r="44" spans="1:20" ht="15.75" x14ac:dyDescent="0.25">
      <c r="A44" s="92"/>
      <c r="B44" s="92"/>
      <c r="C44" s="92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0">
        <f t="shared" ref="O44" si="20">SUM(D44:M44)</f>
        <v>0</v>
      </c>
      <c r="P44" s="28" t="e">
        <f>SUM(LARGE(D44:M44,{1,2,3,4}))</f>
        <v>#NUM!</v>
      </c>
      <c r="Q44" s="23"/>
      <c r="R44" s="11"/>
      <c r="S44" s="11"/>
      <c r="T44" s="33">
        <f t="shared" ref="T44" si="21">SUM(O44,N44)</f>
        <v>0</v>
      </c>
    </row>
    <row r="45" spans="1:20" ht="15.75" x14ac:dyDescent="0.25">
      <c r="A45" s="93"/>
      <c r="B45" s="93"/>
      <c r="C45" s="9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20"/>
      <c r="P45" s="28"/>
      <c r="Q45" s="23" t="e">
        <f t="shared" ref="Q45" si="22">AVERAGE(D45:M45)</f>
        <v>#DIV/0!</v>
      </c>
      <c r="R45" s="11"/>
      <c r="S45" s="11"/>
      <c r="T45" s="33"/>
    </row>
    <row r="46" spans="1:20" ht="15.75" x14ac:dyDescent="0.25">
      <c r="A46" s="90"/>
      <c r="B46" s="90"/>
      <c r="C46" s="9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2">
        <f t="shared" ref="O46" si="23">SUM(D46:M46)</f>
        <v>0</v>
      </c>
      <c r="P46" s="27" t="e">
        <f>SUM(LARGE(D46:M46,{1,2,3,4}))</f>
        <v>#NUM!</v>
      </c>
      <c r="Q46" s="24"/>
      <c r="R46" s="9"/>
      <c r="S46" s="9"/>
      <c r="T46" s="34">
        <f t="shared" ref="T46" si="24">SUM(O46,N46)</f>
        <v>0</v>
      </c>
    </row>
    <row r="47" spans="1:20" ht="15.75" x14ac:dyDescent="0.25">
      <c r="A47" s="91"/>
      <c r="B47" s="91"/>
      <c r="C47" s="91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22"/>
      <c r="P47" s="27"/>
      <c r="Q47" s="24" t="e">
        <f t="shared" ref="Q47" si="25">AVERAGE(D47:M47)</f>
        <v>#DIV/0!</v>
      </c>
      <c r="R47" s="9"/>
      <c r="S47" s="38"/>
      <c r="T47" s="34"/>
    </row>
    <row r="48" spans="1:20" ht="15.75" x14ac:dyDescent="0.25">
      <c r="A48" s="92"/>
      <c r="B48" s="92"/>
      <c r="C48" s="92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0">
        <f t="shared" ref="O48" si="26">SUM(D48:M48)</f>
        <v>0</v>
      </c>
      <c r="P48" s="28" t="e">
        <f>SUM(LARGE(D48:M48,{1,2,3,4}))</f>
        <v>#NUM!</v>
      </c>
      <c r="Q48" s="23"/>
      <c r="R48" s="11"/>
      <c r="S48" s="35"/>
      <c r="T48" s="33">
        <f t="shared" ref="T48" si="27">SUM(O48,N48)</f>
        <v>0</v>
      </c>
    </row>
    <row r="49" spans="1:20" ht="15.75" x14ac:dyDescent="0.25">
      <c r="A49" s="93"/>
      <c r="B49" s="93"/>
      <c r="C49" s="93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0"/>
      <c r="P49" s="28"/>
      <c r="Q49" s="23" t="e">
        <f t="shared" ref="Q49" si="28">AVERAGE(D49:M49)</f>
        <v>#DIV/0!</v>
      </c>
      <c r="R49" s="11"/>
      <c r="S49" s="35"/>
      <c r="T49" s="33"/>
    </row>
    <row r="50" spans="1:20" ht="15.75" x14ac:dyDescent="0.25">
      <c r="A50" s="90"/>
      <c r="B50" s="90"/>
      <c r="C50" s="90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22">
        <f>SUM(D50:M50)</f>
        <v>0</v>
      </c>
      <c r="P50" s="27" t="e">
        <f>SUM(LARGE(D50:M50,{1,2,3,4}))</f>
        <v>#NUM!</v>
      </c>
      <c r="Q50" s="24"/>
      <c r="R50" s="9"/>
      <c r="S50" s="38"/>
      <c r="T50" s="34">
        <f t="shared" ref="T50" si="29">SUM(O50,N50)</f>
        <v>0</v>
      </c>
    </row>
    <row r="51" spans="1:20" ht="15.75" x14ac:dyDescent="0.25">
      <c r="A51" s="91"/>
      <c r="B51" s="91"/>
      <c r="C51" s="91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22"/>
      <c r="P51" s="27"/>
      <c r="Q51" s="24" t="e">
        <f>AVERAGE(D51:M51)</f>
        <v>#DIV/0!</v>
      </c>
      <c r="R51" s="9"/>
      <c r="S51" s="38"/>
      <c r="T51" s="34"/>
    </row>
    <row r="52" spans="1:20" ht="15.75" x14ac:dyDescent="0.25">
      <c r="A52" s="92"/>
      <c r="B52" s="92"/>
      <c r="C52" s="9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20">
        <f t="shared" ref="O52" si="30">SUM(D52:M52)</f>
        <v>0</v>
      </c>
      <c r="P52" s="28" t="e">
        <f>SUM(LARGE(D52:M52,{1,2,3,4}))</f>
        <v>#NUM!</v>
      </c>
      <c r="Q52" s="23"/>
      <c r="R52" s="11"/>
      <c r="S52" s="11"/>
      <c r="T52" s="33">
        <f t="shared" ref="T52" si="31">SUM(O52,N52)</f>
        <v>0</v>
      </c>
    </row>
    <row r="53" spans="1:20" ht="15.75" x14ac:dyDescent="0.25">
      <c r="A53" s="93"/>
      <c r="B53" s="93"/>
      <c r="C53" s="9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20"/>
      <c r="P53" s="28"/>
      <c r="Q53" s="23" t="e">
        <f>AVERAGE(D53:M53)</f>
        <v>#DIV/0!</v>
      </c>
      <c r="R53" s="11"/>
      <c r="S53" s="11"/>
      <c r="T53" s="33"/>
    </row>
    <row r="54" spans="1:20" ht="15.75" x14ac:dyDescent="0.25">
      <c r="A54" s="90"/>
      <c r="B54" s="90"/>
      <c r="C54" s="9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22">
        <f t="shared" ref="O54" si="32">SUM(D54:M54)</f>
        <v>0</v>
      </c>
      <c r="P54" s="29" t="e">
        <f>SUM(LARGE(D54:M54,{1,2,3,4}))</f>
        <v>#NUM!</v>
      </c>
      <c r="Q54" s="25"/>
      <c r="R54" s="9"/>
      <c r="S54" s="9"/>
      <c r="T54" s="34">
        <f t="shared" ref="T54" si="33">SUM(O54,N54)</f>
        <v>0</v>
      </c>
    </row>
    <row r="55" spans="1:20" ht="15.75" x14ac:dyDescent="0.25">
      <c r="A55" s="91"/>
      <c r="B55" s="91"/>
      <c r="C55" s="91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22"/>
      <c r="P55" s="29"/>
      <c r="Q55" s="25" t="e">
        <f t="shared" ref="Q55" si="34">AVERAGE(D55:M55)</f>
        <v>#DIV/0!</v>
      </c>
      <c r="R55" s="9"/>
      <c r="S55" s="9"/>
      <c r="T55" s="34"/>
    </row>
    <row r="56" spans="1:20" ht="15.75" x14ac:dyDescent="0.25">
      <c r="A56" s="92"/>
      <c r="B56" s="92"/>
      <c r="C56" s="92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0">
        <f t="shared" ref="O56" si="35">SUM(D56:M56)</f>
        <v>0</v>
      </c>
      <c r="P56" s="28" t="e">
        <f>SUM(LARGE(D56:M56,{1,2,3,4}))</f>
        <v>#NUM!</v>
      </c>
      <c r="Q56" s="23"/>
      <c r="R56" s="11"/>
      <c r="S56" s="11"/>
      <c r="T56" s="33">
        <f t="shared" ref="T56" si="36">SUM(O56,N56)</f>
        <v>0</v>
      </c>
    </row>
    <row r="57" spans="1:20" ht="15.75" x14ac:dyDescent="0.25">
      <c r="A57" s="93"/>
      <c r="B57" s="93"/>
      <c r="C57" s="9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0"/>
      <c r="P57" s="28"/>
      <c r="Q57" s="23" t="e">
        <f t="shared" ref="Q57" si="37">AVERAGE(D57:M57)</f>
        <v>#DIV/0!</v>
      </c>
      <c r="R57" s="11"/>
      <c r="S57" s="11"/>
      <c r="T57" s="33"/>
    </row>
    <row r="58" spans="1:20" ht="15.75" x14ac:dyDescent="0.25">
      <c r="A58" s="90"/>
      <c r="B58" s="90"/>
      <c r="C58" s="90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22">
        <f t="shared" ref="O58" si="38">SUM(D58:M58)</f>
        <v>0</v>
      </c>
      <c r="P58" s="27" t="e">
        <f>SUM(LARGE(D58:M58,{1,2,3,4}))</f>
        <v>#NUM!</v>
      </c>
      <c r="Q58" s="24"/>
      <c r="R58" s="9"/>
      <c r="S58" s="9"/>
      <c r="T58" s="34">
        <f t="shared" ref="T58" si="39">SUM(O58,N58)</f>
        <v>0</v>
      </c>
    </row>
    <row r="59" spans="1:20" ht="15.75" x14ac:dyDescent="0.25">
      <c r="A59" s="91"/>
      <c r="B59" s="91"/>
      <c r="C59" s="91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22"/>
      <c r="P59" s="27"/>
      <c r="Q59" s="24" t="e">
        <f>AVERAGE(D59:M59)</f>
        <v>#DIV/0!</v>
      </c>
      <c r="R59" s="9"/>
      <c r="S59" s="9"/>
      <c r="T59" s="34"/>
    </row>
    <row r="60" spans="1:20" ht="15.75" x14ac:dyDescent="0.25">
      <c r="A60" s="92"/>
      <c r="B60" s="92"/>
      <c r="C60" s="92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0">
        <f t="shared" ref="O60" si="40">SUM(D60:M60)</f>
        <v>0</v>
      </c>
      <c r="P60" s="28" t="e">
        <f>SUM(LARGE(D60:M60,{1,2,3,4}))</f>
        <v>#NUM!</v>
      </c>
      <c r="Q60" s="23"/>
      <c r="R60" s="11"/>
      <c r="S60" s="11"/>
      <c r="T60" s="33">
        <f t="shared" ref="T60" si="41">SUM(O60,N60)</f>
        <v>0</v>
      </c>
    </row>
    <row r="61" spans="1:20" ht="15.75" x14ac:dyDescent="0.25">
      <c r="A61" s="93"/>
      <c r="B61" s="93"/>
      <c r="C61" s="93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20"/>
      <c r="P61" s="28"/>
      <c r="Q61" s="23" t="e">
        <f>AVERAGE(D61:M61)</f>
        <v>#DIV/0!</v>
      </c>
      <c r="R61" s="11"/>
      <c r="S61" s="35"/>
      <c r="T61" s="33"/>
    </row>
    <row r="62" spans="1:20" ht="15.75" x14ac:dyDescent="0.25">
      <c r="A62" s="100"/>
      <c r="B62" s="100"/>
      <c r="C62" s="100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21">
        <f t="shared" ref="O62" si="42">SUM(D62:M62)</f>
        <v>0</v>
      </c>
      <c r="P62" s="29" t="e">
        <f>SUM(LARGE(D62:M62,{1,2,3,4}))</f>
        <v>#NUM!</v>
      </c>
      <c r="Q62" s="25"/>
      <c r="R62" s="14"/>
      <c r="S62" s="36"/>
      <c r="T62" s="37">
        <f t="shared" ref="T62" si="43">SUM(O62,N62)</f>
        <v>0</v>
      </c>
    </row>
    <row r="63" spans="1:20" ht="15.75" x14ac:dyDescent="0.25">
      <c r="A63" s="101"/>
      <c r="B63" s="101"/>
      <c r="C63" s="101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21"/>
      <c r="P63" s="29"/>
      <c r="Q63" s="25" t="e">
        <f>AVERAGE(D63:M63)</f>
        <v>#DIV/0!</v>
      </c>
      <c r="R63" s="14"/>
      <c r="S63" s="36"/>
      <c r="T63" s="37"/>
    </row>
    <row r="64" spans="1:20" ht="15.75" x14ac:dyDescent="0.25">
      <c r="A64" s="103"/>
      <c r="B64" s="103"/>
      <c r="C64" s="103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20">
        <f t="shared" ref="O64" si="44">SUM(D64:M64)</f>
        <v>0</v>
      </c>
      <c r="P64" s="28" t="e">
        <f>SUM(LARGE(D64:M64,{1,2,3,4}))</f>
        <v>#NUM!</v>
      </c>
      <c r="Q64" s="23"/>
      <c r="R64" s="11"/>
      <c r="S64" s="35"/>
      <c r="T64" s="33">
        <f t="shared" ref="T64" si="45">SUM(O64,N64)</f>
        <v>0</v>
      </c>
    </row>
    <row r="65" spans="1:20" ht="16.5" thickBot="1" x14ac:dyDescent="0.3">
      <c r="A65" s="104"/>
      <c r="B65" s="104"/>
      <c r="C65" s="104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20"/>
      <c r="P65" s="30"/>
      <c r="Q65" s="23" t="e">
        <f>AVERAGE(D65:M65)</f>
        <v>#DIV/0!</v>
      </c>
      <c r="R65" s="11"/>
      <c r="S65" s="35"/>
      <c r="T65" s="33"/>
    </row>
  </sheetData>
  <mergeCells count="96">
    <mergeCell ref="A62:A63"/>
    <mergeCell ref="B62:B63"/>
    <mergeCell ref="C62:C63"/>
    <mergeCell ref="A64:A65"/>
    <mergeCell ref="B64:B65"/>
    <mergeCell ref="C64:C65"/>
    <mergeCell ref="A58:A59"/>
    <mergeCell ref="B58:B59"/>
    <mergeCell ref="C58:C59"/>
    <mergeCell ref="A60:A61"/>
    <mergeCell ref="B60:B61"/>
    <mergeCell ref="C60:C61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2:A3"/>
    <mergeCell ref="B2:B3"/>
    <mergeCell ref="C2:C3"/>
    <mergeCell ref="A4:A5"/>
    <mergeCell ref="B4:B5"/>
    <mergeCell ref="C4:C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opLeftCell="B1" workbookViewId="0">
      <selection activeCell="O18" sqref="O18"/>
    </sheetView>
  </sheetViews>
  <sheetFormatPr defaultColWidth="8.85546875" defaultRowHeight="15" x14ac:dyDescent="0.25"/>
  <cols>
    <col min="1" max="1" width="4.28515625" customWidth="1"/>
    <col min="2" max="2" width="21" customWidth="1"/>
    <col min="3" max="3" width="17.85546875" customWidth="1"/>
  </cols>
  <sheetData>
    <row r="1" spans="1:20" ht="63.75" thickBot="1" x14ac:dyDescent="0.3">
      <c r="A1" s="1" t="s">
        <v>0</v>
      </c>
      <c r="B1" s="2" t="s">
        <v>1</v>
      </c>
      <c r="C1" s="3" t="s">
        <v>2</v>
      </c>
      <c r="D1" s="31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  <c r="P1" s="6" t="s">
        <v>15</v>
      </c>
      <c r="Q1" s="5" t="s">
        <v>16</v>
      </c>
      <c r="R1" s="5" t="s">
        <v>17</v>
      </c>
      <c r="S1" s="7" t="s">
        <v>18</v>
      </c>
      <c r="T1" s="8" t="s">
        <v>19</v>
      </c>
    </row>
    <row r="2" spans="1:20" ht="15.75" x14ac:dyDescent="0.25">
      <c r="A2" s="90"/>
      <c r="B2" s="90"/>
      <c r="C2" s="9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2">
        <f t="shared" ref="O2:O28" si="0">SUM(D2:M2)</f>
        <v>0</v>
      </c>
      <c r="P2" s="19" t="e">
        <f>SUM(LARGE(D2:M2,{1,2,3,4}))</f>
        <v>#NUM!</v>
      </c>
      <c r="Q2" s="24"/>
      <c r="R2" s="9"/>
      <c r="S2" s="9"/>
      <c r="T2" s="10">
        <f t="shared" ref="T2:T26" si="1">SUM(O2,N2)</f>
        <v>0</v>
      </c>
    </row>
    <row r="3" spans="1:20" ht="15.75" x14ac:dyDescent="0.25">
      <c r="A3" s="91"/>
      <c r="B3" s="91"/>
      <c r="C3" s="91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22"/>
      <c r="P3" s="27"/>
      <c r="Q3" s="24" t="e">
        <f t="shared" ref="Q3:Q17" si="2">AVERAGE(D3:M3)</f>
        <v>#DIV/0!</v>
      </c>
      <c r="R3" s="9"/>
      <c r="S3" s="9"/>
      <c r="T3" s="10"/>
    </row>
    <row r="4" spans="1:20" ht="15.75" x14ac:dyDescent="0.25">
      <c r="A4" s="92"/>
      <c r="B4" s="92"/>
      <c r="C4" s="9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20">
        <f t="shared" si="0"/>
        <v>0</v>
      </c>
      <c r="P4" s="28" t="e">
        <f>SUM(LARGE(D4:M4,{1,2,3,4}))</f>
        <v>#NUM!</v>
      </c>
      <c r="Q4" s="23"/>
      <c r="R4" s="11"/>
      <c r="S4" s="11"/>
      <c r="T4" s="12">
        <f t="shared" si="1"/>
        <v>0</v>
      </c>
    </row>
    <row r="5" spans="1:20" ht="15.75" x14ac:dyDescent="0.25">
      <c r="A5" s="93"/>
      <c r="B5" s="93"/>
      <c r="C5" s="9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20"/>
      <c r="P5" s="28"/>
      <c r="Q5" s="23" t="e">
        <f t="shared" si="2"/>
        <v>#DIV/0!</v>
      </c>
      <c r="R5" s="11"/>
      <c r="S5" s="11"/>
      <c r="T5" s="12"/>
    </row>
    <row r="6" spans="1:20" ht="15.75" x14ac:dyDescent="0.25">
      <c r="A6" s="90"/>
      <c r="B6" s="90"/>
      <c r="C6" s="90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2">
        <f t="shared" si="0"/>
        <v>0</v>
      </c>
      <c r="P6" s="27" t="e">
        <f>SUM(LARGE(D6:M6,{1,2,3,4}))</f>
        <v>#NUM!</v>
      </c>
      <c r="Q6" s="24"/>
      <c r="R6" s="9"/>
      <c r="S6" s="9"/>
      <c r="T6" s="10">
        <f t="shared" si="1"/>
        <v>0</v>
      </c>
    </row>
    <row r="7" spans="1:20" ht="15.75" x14ac:dyDescent="0.25">
      <c r="A7" s="91"/>
      <c r="B7" s="91"/>
      <c r="C7" s="9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2"/>
      <c r="P7" s="27"/>
      <c r="Q7" s="24" t="e">
        <f t="shared" si="2"/>
        <v>#DIV/0!</v>
      </c>
      <c r="R7" s="9"/>
      <c r="S7" s="9"/>
      <c r="T7" s="10"/>
    </row>
    <row r="8" spans="1:20" ht="15.75" x14ac:dyDescent="0.25">
      <c r="A8" s="92"/>
      <c r="B8" s="92"/>
      <c r="C8" s="9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20">
        <f t="shared" si="0"/>
        <v>0</v>
      </c>
      <c r="P8" s="28" t="e">
        <f>SUM(LARGE(D8:M8,{1,2,3,4}))</f>
        <v>#NUM!</v>
      </c>
      <c r="Q8" s="23"/>
      <c r="R8" s="11"/>
      <c r="S8" s="11"/>
      <c r="T8" s="12">
        <f t="shared" ref="T8:T28" si="3">SUM(O8,N8)</f>
        <v>0</v>
      </c>
    </row>
    <row r="9" spans="1:20" ht="15.75" x14ac:dyDescent="0.25">
      <c r="A9" s="93"/>
      <c r="B9" s="93"/>
      <c r="C9" s="9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20"/>
      <c r="P9" s="28"/>
      <c r="Q9" s="23" t="e">
        <f t="shared" si="2"/>
        <v>#DIV/0!</v>
      </c>
      <c r="R9" s="11"/>
      <c r="S9" s="11"/>
      <c r="T9" s="12"/>
    </row>
    <row r="10" spans="1:20" ht="15.75" x14ac:dyDescent="0.25">
      <c r="A10" s="90"/>
      <c r="B10" s="90"/>
      <c r="C10" s="9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2">
        <f t="shared" si="0"/>
        <v>0</v>
      </c>
      <c r="P10" s="27" t="e">
        <f>SUM(LARGE(D10:M10,{1,2,3,4}))</f>
        <v>#NUM!</v>
      </c>
      <c r="Q10" s="24"/>
      <c r="R10" s="9"/>
      <c r="S10" s="9"/>
      <c r="T10" s="10">
        <f t="shared" si="1"/>
        <v>0</v>
      </c>
    </row>
    <row r="11" spans="1:20" ht="15.75" x14ac:dyDescent="0.25">
      <c r="A11" s="91"/>
      <c r="B11" s="91"/>
      <c r="C11" s="91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22"/>
      <c r="P11" s="27"/>
      <c r="Q11" s="24" t="e">
        <f t="shared" si="2"/>
        <v>#DIV/0!</v>
      </c>
      <c r="R11" s="9"/>
      <c r="S11" s="9"/>
      <c r="T11" s="10"/>
    </row>
    <row r="12" spans="1:20" ht="15.75" x14ac:dyDescent="0.25">
      <c r="A12" s="92"/>
      <c r="B12" s="92"/>
      <c r="C12" s="9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0">
        <f t="shared" si="0"/>
        <v>0</v>
      </c>
      <c r="P12" s="28" t="e">
        <f>SUM(LARGE(D12:M12,{1,2,3,4}))</f>
        <v>#NUM!</v>
      </c>
      <c r="Q12" s="23"/>
      <c r="R12" s="11"/>
      <c r="S12" s="11"/>
      <c r="T12" s="12">
        <f t="shared" si="1"/>
        <v>0</v>
      </c>
    </row>
    <row r="13" spans="1:20" ht="15.75" x14ac:dyDescent="0.25">
      <c r="A13" s="93"/>
      <c r="B13" s="93"/>
      <c r="C13" s="9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0"/>
      <c r="P13" s="28"/>
      <c r="Q13" s="23" t="e">
        <f t="shared" si="2"/>
        <v>#DIV/0!</v>
      </c>
      <c r="R13" s="11"/>
      <c r="S13" s="11"/>
      <c r="T13" s="12"/>
    </row>
    <row r="14" spans="1:20" ht="15.75" x14ac:dyDescent="0.25">
      <c r="A14" s="90"/>
      <c r="B14" s="90"/>
      <c r="C14" s="9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22">
        <f t="shared" si="0"/>
        <v>0</v>
      </c>
      <c r="P14" s="27" t="e">
        <f>SUM(LARGE(D14:M14,{1,2,3,4}))</f>
        <v>#NUM!</v>
      </c>
      <c r="Q14" s="24"/>
      <c r="R14" s="9"/>
      <c r="S14" s="9"/>
      <c r="T14" s="10">
        <f t="shared" si="1"/>
        <v>0</v>
      </c>
    </row>
    <row r="15" spans="1:20" ht="15.75" x14ac:dyDescent="0.25">
      <c r="A15" s="91"/>
      <c r="B15" s="91"/>
      <c r="C15" s="9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22"/>
      <c r="P15" s="27"/>
      <c r="Q15" s="24" t="e">
        <f t="shared" si="2"/>
        <v>#DIV/0!</v>
      </c>
      <c r="R15" s="9"/>
      <c r="S15" s="9"/>
      <c r="T15" s="10"/>
    </row>
    <row r="16" spans="1:20" ht="15.75" x14ac:dyDescent="0.25">
      <c r="A16" s="98"/>
      <c r="B16" s="98"/>
      <c r="C16" s="9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20">
        <f t="shared" si="0"/>
        <v>0</v>
      </c>
      <c r="P16" s="28" t="e">
        <f>SUM(LARGE(D16:M16,{1,2,3,4}))</f>
        <v>#NUM!</v>
      </c>
      <c r="Q16" s="23"/>
      <c r="R16" s="11"/>
      <c r="S16" s="11"/>
      <c r="T16" s="12">
        <f t="shared" si="1"/>
        <v>0</v>
      </c>
    </row>
    <row r="17" spans="1:20" ht="15.75" x14ac:dyDescent="0.25">
      <c r="A17" s="99"/>
      <c r="B17" s="99"/>
      <c r="C17" s="99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0"/>
      <c r="P17" s="28"/>
      <c r="Q17" s="23" t="e">
        <f t="shared" si="2"/>
        <v>#DIV/0!</v>
      </c>
      <c r="R17" s="11"/>
      <c r="S17" s="11"/>
      <c r="T17" s="12"/>
    </row>
    <row r="18" spans="1:20" ht="15.75" x14ac:dyDescent="0.25">
      <c r="A18" s="90"/>
      <c r="B18" s="90"/>
      <c r="C18" s="9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22">
        <f t="shared" si="0"/>
        <v>0</v>
      </c>
      <c r="P18" s="27" t="e">
        <f>SUM(LARGE(D18:M18,{1,2,3,4}))</f>
        <v>#NUM!</v>
      </c>
      <c r="Q18" s="24"/>
      <c r="R18" s="9"/>
      <c r="S18" s="9"/>
      <c r="T18" s="10">
        <f t="shared" si="1"/>
        <v>0</v>
      </c>
    </row>
    <row r="19" spans="1:20" ht="15.75" x14ac:dyDescent="0.25">
      <c r="A19" s="91"/>
      <c r="B19" s="91"/>
      <c r="C19" s="9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22"/>
      <c r="P19" s="27"/>
      <c r="Q19" s="24" t="e">
        <f>AVERAGE(D19:M19)</f>
        <v>#DIV/0!</v>
      </c>
      <c r="R19" s="9"/>
      <c r="S19" s="9"/>
      <c r="T19" s="10"/>
    </row>
    <row r="20" spans="1:20" ht="15.75" x14ac:dyDescent="0.25">
      <c r="A20" s="90"/>
      <c r="B20" s="92"/>
      <c r="C20" s="9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20">
        <f t="shared" si="0"/>
        <v>0</v>
      </c>
      <c r="P20" s="28" t="e">
        <f>SUM(LARGE(D20:M20,{1,2,3,4}))</f>
        <v>#NUM!</v>
      </c>
      <c r="Q20" s="23"/>
      <c r="R20" s="11"/>
      <c r="S20" s="11"/>
      <c r="T20" s="12">
        <f t="shared" si="1"/>
        <v>0</v>
      </c>
    </row>
    <row r="21" spans="1:20" ht="15.75" x14ac:dyDescent="0.25">
      <c r="A21" s="91"/>
      <c r="B21" s="93"/>
      <c r="C21" s="9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20"/>
      <c r="P21" s="28"/>
      <c r="Q21" s="23" t="e">
        <f>AVERAGE(D21:M21)</f>
        <v>#DIV/0!</v>
      </c>
      <c r="R21" s="11"/>
      <c r="S21" s="11"/>
      <c r="T21" s="12"/>
    </row>
    <row r="22" spans="1:20" ht="15.75" x14ac:dyDescent="0.25">
      <c r="A22" s="90"/>
      <c r="B22" s="90"/>
      <c r="C22" s="9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22"/>
      <c r="P22" s="29" t="e">
        <f>SUM(LARGE(D22:M22,{1,2,3,4}))</f>
        <v>#NUM!</v>
      </c>
      <c r="Q22" s="25"/>
      <c r="R22" s="9"/>
      <c r="S22" s="9"/>
      <c r="T22" s="10">
        <f t="shared" si="3"/>
        <v>0</v>
      </c>
    </row>
    <row r="23" spans="1:20" ht="15.75" x14ac:dyDescent="0.25">
      <c r="A23" s="91"/>
      <c r="B23" s="91"/>
      <c r="C23" s="91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22"/>
      <c r="P23" s="29"/>
      <c r="Q23" s="25" t="e">
        <f t="shared" ref="Q23:Q25" si="4">AVERAGE(D23:M23)</f>
        <v>#DIV/0!</v>
      </c>
      <c r="R23" s="9"/>
      <c r="S23" s="9"/>
      <c r="T23" s="10"/>
    </row>
    <row r="24" spans="1:20" ht="15.75" x14ac:dyDescent="0.25">
      <c r="A24" s="92"/>
      <c r="B24" s="92"/>
      <c r="C24" s="9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0">
        <f t="shared" si="0"/>
        <v>0</v>
      </c>
      <c r="P24" s="28" t="e">
        <f>SUM(LARGE(D24:M24,{1,2,3,4}))</f>
        <v>#NUM!</v>
      </c>
      <c r="Q24" s="23"/>
      <c r="R24" s="11"/>
      <c r="S24" s="11"/>
      <c r="T24" s="12">
        <f t="shared" si="1"/>
        <v>0</v>
      </c>
    </row>
    <row r="25" spans="1:20" ht="15.75" x14ac:dyDescent="0.25">
      <c r="A25" s="93"/>
      <c r="B25" s="93"/>
      <c r="C25" s="9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20"/>
      <c r="P25" s="28"/>
      <c r="Q25" s="23" t="e">
        <f t="shared" si="4"/>
        <v>#DIV/0!</v>
      </c>
      <c r="R25" s="11"/>
      <c r="S25" s="11"/>
      <c r="T25" s="12"/>
    </row>
    <row r="26" spans="1:20" ht="15.75" x14ac:dyDescent="0.25">
      <c r="A26" s="90"/>
      <c r="B26" s="90"/>
      <c r="C26" s="9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22">
        <f t="shared" si="0"/>
        <v>0</v>
      </c>
      <c r="P26" s="27" t="e">
        <f>SUM(LARGE(D26:M26,{1,2,3,4}))</f>
        <v>#NUM!</v>
      </c>
      <c r="Q26" s="24"/>
      <c r="R26" s="9"/>
      <c r="S26" s="9"/>
      <c r="T26" s="10">
        <f t="shared" si="1"/>
        <v>0</v>
      </c>
    </row>
    <row r="27" spans="1:20" ht="15.75" x14ac:dyDescent="0.25">
      <c r="A27" s="91"/>
      <c r="B27" s="91"/>
      <c r="C27" s="91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2"/>
      <c r="P27" s="27"/>
      <c r="Q27" s="24" t="e">
        <f>AVERAGE(D27:M27)</f>
        <v>#DIV/0!</v>
      </c>
      <c r="R27" s="9"/>
      <c r="S27" s="9"/>
      <c r="T27" s="10"/>
    </row>
    <row r="28" spans="1:20" ht="15.75" x14ac:dyDescent="0.25">
      <c r="A28" s="92"/>
      <c r="B28" s="92"/>
      <c r="C28" s="9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0">
        <f t="shared" si="0"/>
        <v>0</v>
      </c>
      <c r="P28" s="28" t="e">
        <f>SUM(LARGE(D28:M28,{1,2,3,4}))</f>
        <v>#NUM!</v>
      </c>
      <c r="Q28" s="23"/>
      <c r="R28" s="11"/>
      <c r="S28" s="11"/>
      <c r="T28" s="12">
        <f t="shared" si="3"/>
        <v>0</v>
      </c>
    </row>
    <row r="29" spans="1:20" ht="15.75" x14ac:dyDescent="0.25">
      <c r="A29" s="93"/>
      <c r="B29" s="93"/>
      <c r="C29" s="9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20"/>
      <c r="P29" s="28"/>
      <c r="Q29" s="23" t="e">
        <f>AVERAGE(D29:M29)</f>
        <v>#DIV/0!</v>
      </c>
      <c r="R29" s="11"/>
      <c r="S29" s="11"/>
      <c r="T29" s="12"/>
    </row>
    <row r="30" spans="1:20" ht="15.75" x14ac:dyDescent="0.25">
      <c r="A30" s="90"/>
      <c r="B30" s="90"/>
      <c r="C30" s="9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2">
        <f t="shared" ref="O30" si="5">SUM(D30:M30)</f>
        <v>0</v>
      </c>
      <c r="P30" s="27" t="e">
        <f>SUM(LARGE(D30:M30,{1,2,3,4}))</f>
        <v>#NUM!</v>
      </c>
      <c r="Q30" s="24"/>
      <c r="R30" s="9"/>
      <c r="S30" s="9"/>
      <c r="T30" s="10">
        <f t="shared" ref="T30" si="6">SUM(O30,N30)</f>
        <v>0</v>
      </c>
    </row>
    <row r="31" spans="1:20" ht="15.75" x14ac:dyDescent="0.25">
      <c r="A31" s="91"/>
      <c r="B31" s="91"/>
      <c r="C31" s="91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2"/>
      <c r="P31" s="27"/>
      <c r="Q31" s="24" t="e">
        <f t="shared" ref="Q31" si="7">AVERAGE(D31:M31)</f>
        <v>#DIV/0!</v>
      </c>
      <c r="R31" s="9"/>
      <c r="S31" s="9"/>
      <c r="T31" s="10"/>
    </row>
    <row r="32" spans="1:20" ht="15.75" x14ac:dyDescent="0.25">
      <c r="A32" s="92"/>
      <c r="B32" s="92"/>
      <c r="C32" s="92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20">
        <f>SUM(D32:M32)</f>
        <v>0</v>
      </c>
      <c r="P32" s="28" t="e">
        <f>SUM(LARGE(D32:M32,{1,2,3,4}))</f>
        <v>#NUM!</v>
      </c>
      <c r="Q32" s="23"/>
      <c r="R32" s="11"/>
      <c r="S32" s="11"/>
      <c r="T32" s="12">
        <f t="shared" ref="T32" si="8">SUM(O32,N32)</f>
        <v>0</v>
      </c>
    </row>
    <row r="33" spans="1:20" ht="15.75" x14ac:dyDescent="0.25">
      <c r="A33" s="93"/>
      <c r="B33" s="93"/>
      <c r="C33" s="9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0"/>
      <c r="P33" s="28"/>
      <c r="Q33" s="23" t="e">
        <f t="shared" ref="Q33" si="9">AVERAGE(D33:M33)</f>
        <v>#DIV/0!</v>
      </c>
      <c r="R33" s="11"/>
      <c r="S33" s="11"/>
      <c r="T33" s="12"/>
    </row>
    <row r="34" spans="1:20" ht="15.75" x14ac:dyDescent="0.25">
      <c r="A34" s="90"/>
      <c r="B34" s="90"/>
      <c r="C34" s="9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22">
        <f t="shared" ref="O34" si="10">SUM(D34:M34)</f>
        <v>0</v>
      </c>
      <c r="P34" s="27" t="e">
        <f>SUM(LARGE(D34:M34,{1,2,3,4}))</f>
        <v>#NUM!</v>
      </c>
      <c r="Q34" s="24"/>
      <c r="R34" s="9"/>
      <c r="S34" s="9"/>
      <c r="T34" s="10">
        <f t="shared" ref="T34" si="11">SUM(O34,N34)</f>
        <v>0</v>
      </c>
    </row>
    <row r="35" spans="1:20" ht="15.75" x14ac:dyDescent="0.25">
      <c r="A35" s="91"/>
      <c r="B35" s="91"/>
      <c r="C35" s="91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22"/>
      <c r="P35" s="27"/>
      <c r="Q35" s="24" t="e">
        <f t="shared" ref="Q35" si="12">AVERAGE(D35:M35)</f>
        <v>#DIV/0!</v>
      </c>
      <c r="R35" s="9"/>
      <c r="S35" s="9"/>
      <c r="T35" s="10"/>
    </row>
    <row r="36" spans="1:20" ht="15.75" x14ac:dyDescent="0.25">
      <c r="A36" s="92"/>
      <c r="B36" s="92"/>
      <c r="C36" s="92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0">
        <f t="shared" ref="O36" si="13">SUM(D36:M36)</f>
        <v>0</v>
      </c>
      <c r="P36" s="28" t="e">
        <f>SUM(LARGE(D36:M36,{1,2,3,4}))</f>
        <v>#NUM!</v>
      </c>
      <c r="Q36" s="23"/>
      <c r="R36" s="11"/>
      <c r="S36" s="11"/>
      <c r="T36" s="12">
        <f t="shared" ref="T36" si="14">SUM(O36,N36)</f>
        <v>0</v>
      </c>
    </row>
    <row r="37" spans="1:20" ht="15.75" x14ac:dyDescent="0.25">
      <c r="A37" s="93"/>
      <c r="B37" s="93"/>
      <c r="C37" s="9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20"/>
      <c r="P37" s="28"/>
      <c r="Q37" s="23" t="e">
        <f t="shared" ref="Q37" si="15">AVERAGE(D37:M37)</f>
        <v>#DIV/0!</v>
      </c>
      <c r="R37" s="11"/>
      <c r="S37" s="11"/>
      <c r="T37" s="12"/>
    </row>
    <row r="38" spans="1:20" ht="15.75" x14ac:dyDescent="0.25">
      <c r="A38" s="90"/>
      <c r="B38" s="90"/>
      <c r="C38" s="9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22">
        <f>SUM(D38:M38)</f>
        <v>0</v>
      </c>
      <c r="P38" s="27" t="e">
        <f>SUM(LARGE(D38:M38,{1,2,3,4}))</f>
        <v>#NUM!</v>
      </c>
      <c r="Q38" s="24"/>
      <c r="R38" s="9"/>
      <c r="S38" s="9"/>
      <c r="T38" s="10">
        <f t="shared" ref="T38" si="16">SUM(O38,N38)</f>
        <v>0</v>
      </c>
    </row>
    <row r="39" spans="1:20" ht="15.75" x14ac:dyDescent="0.25">
      <c r="A39" s="91"/>
      <c r="B39" s="91"/>
      <c r="C39" s="91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2"/>
      <c r="P39" s="27"/>
      <c r="Q39" s="24" t="e">
        <f>AVERAGE(D39:M39)</f>
        <v>#DIV/0!</v>
      </c>
      <c r="R39" s="9"/>
      <c r="S39" s="9"/>
      <c r="T39" s="10"/>
    </row>
    <row r="40" spans="1:20" ht="15.75" x14ac:dyDescent="0.25">
      <c r="A40" s="106"/>
      <c r="B40" s="106"/>
      <c r="C40" s="106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0">
        <f t="shared" ref="O40" si="17">SUM(D40:M40)</f>
        <v>0</v>
      </c>
      <c r="P40" s="28" t="e">
        <f>SUM(LARGE(D40:M40,{1,2,3,4}))</f>
        <v>#NUM!</v>
      </c>
      <c r="Q40" s="23"/>
      <c r="R40" s="11"/>
      <c r="S40" s="11"/>
      <c r="T40" s="12">
        <f t="shared" ref="T40" si="18">SUM(O40,N40)</f>
        <v>0</v>
      </c>
    </row>
    <row r="41" spans="1:20" ht="15.75" x14ac:dyDescent="0.25">
      <c r="A41" s="107"/>
      <c r="B41" s="107"/>
      <c r="C41" s="107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20"/>
      <c r="P41" s="28"/>
      <c r="Q41" s="23" t="e">
        <f>AVERAGE(D41:M41)</f>
        <v>#DIV/0!</v>
      </c>
      <c r="R41" s="11"/>
      <c r="S41" s="11"/>
      <c r="T41" s="12"/>
    </row>
    <row r="42" spans="1:20" ht="15.75" x14ac:dyDescent="0.25">
      <c r="A42" s="108"/>
      <c r="B42" s="108"/>
      <c r="C42" s="10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2">
        <f t="shared" ref="O42" si="19">SUM(D42:M42)</f>
        <v>0</v>
      </c>
      <c r="P42" s="29" t="e">
        <f>SUM(LARGE(D42:M42,{1,2,3,4}))</f>
        <v>#NUM!</v>
      </c>
      <c r="Q42" s="25"/>
      <c r="R42" s="9"/>
      <c r="S42" s="9"/>
      <c r="T42" s="10">
        <f t="shared" ref="T42" si="20">SUM(O42,N42)</f>
        <v>0</v>
      </c>
    </row>
    <row r="43" spans="1:20" ht="15.75" x14ac:dyDescent="0.25">
      <c r="A43" s="109"/>
      <c r="B43" s="109"/>
      <c r="C43" s="10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2"/>
      <c r="P43" s="29"/>
      <c r="Q43" s="25" t="e">
        <f t="shared" ref="Q43" si="21">AVERAGE(D43:M43)</f>
        <v>#DIV/0!</v>
      </c>
      <c r="R43" s="9"/>
      <c r="S43" s="9"/>
      <c r="T43" s="10"/>
    </row>
    <row r="44" spans="1:20" ht="15.75" x14ac:dyDescent="0.25">
      <c r="A44" s="92"/>
      <c r="B44" s="92"/>
      <c r="C44" s="92"/>
      <c r="D44" s="4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0">
        <f t="shared" ref="O44" si="22">SUM(D44:M44)</f>
        <v>0</v>
      </c>
      <c r="P44" s="28" t="e">
        <f>SUM(LARGE(D44:M44,{1,2,3,4}))</f>
        <v>#NUM!</v>
      </c>
      <c r="Q44" s="23"/>
      <c r="R44" s="11"/>
      <c r="S44" s="11"/>
      <c r="T44" s="12">
        <f t="shared" ref="T44" si="23">SUM(O44,N44)</f>
        <v>0</v>
      </c>
    </row>
    <row r="45" spans="1:20" ht="15.75" x14ac:dyDescent="0.25">
      <c r="A45" s="93"/>
      <c r="B45" s="93"/>
      <c r="C45" s="9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20"/>
      <c r="P45" s="28"/>
      <c r="Q45" s="23" t="e">
        <f>AVERAGE(D45:M45)</f>
        <v>#DIV/0!</v>
      </c>
      <c r="R45" s="11"/>
      <c r="S45" s="11"/>
      <c r="T45" s="12"/>
    </row>
    <row r="46" spans="1:20" ht="15.75" x14ac:dyDescent="0.25">
      <c r="A46" s="90"/>
      <c r="B46" s="90"/>
      <c r="C46" s="9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2">
        <f t="shared" ref="O46" si="24">SUM(D46:M46)</f>
        <v>0</v>
      </c>
      <c r="P46" s="27" t="e">
        <f>SUM(LARGE(D46:M46,{1,2,3,4}))</f>
        <v>#NUM!</v>
      </c>
      <c r="Q46" s="24"/>
      <c r="R46" s="9"/>
      <c r="S46" s="9"/>
      <c r="T46" s="10">
        <f t="shared" ref="T46" si="25">SUM(O46,N46)</f>
        <v>0</v>
      </c>
    </row>
    <row r="47" spans="1:20" ht="15.75" x14ac:dyDescent="0.25">
      <c r="A47" s="91"/>
      <c r="B47" s="91"/>
      <c r="C47" s="91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22"/>
      <c r="P47" s="27"/>
      <c r="Q47" s="24" t="e">
        <f>AVERAGE(D47:M47)</f>
        <v>#DIV/0!</v>
      </c>
      <c r="R47" s="9"/>
      <c r="S47" s="9"/>
      <c r="T47" s="10"/>
    </row>
    <row r="48" spans="1:20" ht="15.75" x14ac:dyDescent="0.25">
      <c r="A48" s="92"/>
      <c r="B48" s="92"/>
      <c r="C48" s="9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20">
        <f t="shared" ref="O48" si="26">SUM(D48:M48)</f>
        <v>0</v>
      </c>
      <c r="P48" s="28" t="e">
        <f>SUM(LARGE(D48:M48,{1,2,3,4}))</f>
        <v>#NUM!</v>
      </c>
      <c r="Q48" s="23"/>
      <c r="R48" s="11"/>
      <c r="S48" s="11"/>
      <c r="T48" s="12">
        <f t="shared" ref="T48" si="27">SUM(O48,N48)</f>
        <v>0</v>
      </c>
    </row>
    <row r="49" spans="1:20" ht="15.75" x14ac:dyDescent="0.25">
      <c r="A49" s="93"/>
      <c r="B49" s="93"/>
      <c r="C49" s="9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20"/>
      <c r="P49" s="28"/>
      <c r="Q49" s="23" t="e">
        <f>AVERAGE(D49:M49)</f>
        <v>#DIV/0!</v>
      </c>
      <c r="R49" s="11"/>
      <c r="S49" s="11"/>
      <c r="T49" s="12"/>
    </row>
    <row r="50" spans="1:20" ht="15.75" x14ac:dyDescent="0.25">
      <c r="A50" s="96"/>
      <c r="B50" s="96"/>
      <c r="C50" s="96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21">
        <f t="shared" ref="O50" si="28">SUM(D50:M50)</f>
        <v>0</v>
      </c>
      <c r="P50" s="29" t="e">
        <f>SUM(LARGE(D50:M50,{1,2,3,4}))</f>
        <v>#NUM!</v>
      </c>
      <c r="Q50" s="25"/>
      <c r="R50" s="14"/>
      <c r="S50" s="14"/>
      <c r="T50" s="13">
        <f t="shared" ref="T50" si="29">SUM(O50,N50)</f>
        <v>0</v>
      </c>
    </row>
    <row r="51" spans="1:20" ht="15.75" x14ac:dyDescent="0.25">
      <c r="A51" s="97"/>
      <c r="B51" s="97"/>
      <c r="C51" s="97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21"/>
      <c r="P51" s="29"/>
      <c r="Q51" s="25" t="e">
        <f>AVERAGE(D51:M51)</f>
        <v>#DIV/0!</v>
      </c>
      <c r="R51" s="14"/>
      <c r="S51" s="14"/>
      <c r="T51" s="13"/>
    </row>
    <row r="52" spans="1:20" ht="15.75" x14ac:dyDescent="0.25">
      <c r="A52" s="92"/>
      <c r="B52" s="92"/>
      <c r="C52" s="9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20">
        <f t="shared" ref="O52" si="30">SUM(D52:M52)</f>
        <v>0</v>
      </c>
      <c r="P52" s="28" t="e">
        <f>SUM(LARGE(D52:M52,{1,2,3,4}))</f>
        <v>#NUM!</v>
      </c>
      <c r="Q52" s="23"/>
      <c r="R52" s="11"/>
      <c r="S52" s="11"/>
      <c r="T52" s="12">
        <f t="shared" ref="T52" si="31">SUM(O52,N52)</f>
        <v>0</v>
      </c>
    </row>
    <row r="53" spans="1:20" ht="16.5" thickBot="1" x14ac:dyDescent="0.3">
      <c r="A53" s="93"/>
      <c r="B53" s="93"/>
      <c r="C53" s="9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20"/>
      <c r="P53" s="30"/>
      <c r="Q53" s="23" t="e">
        <f>AVERAGE(D53:M53)</f>
        <v>#DIV/0!</v>
      </c>
      <c r="R53" s="11"/>
      <c r="S53" s="11"/>
      <c r="T53" s="12"/>
    </row>
  </sheetData>
  <mergeCells count="78">
    <mergeCell ref="A52:A53"/>
    <mergeCell ref="B52:B53"/>
    <mergeCell ref="C52:C53"/>
    <mergeCell ref="A16:A17"/>
    <mergeCell ref="B16:B17"/>
    <mergeCell ref="C16:C17"/>
    <mergeCell ref="C42:C43"/>
    <mergeCell ref="B42:B43"/>
    <mergeCell ref="A42:A43"/>
    <mergeCell ref="A48:A49"/>
    <mergeCell ref="B48:B49"/>
    <mergeCell ref="C48:C49"/>
    <mergeCell ref="A50:A51"/>
    <mergeCell ref="B50:B51"/>
    <mergeCell ref="C50:C51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A38:A39"/>
    <mergeCell ref="B38:B39"/>
    <mergeCell ref="C38:C39"/>
    <mergeCell ref="A36:A37"/>
    <mergeCell ref="B36:B37"/>
    <mergeCell ref="C36:C37"/>
    <mergeCell ref="A32:A33"/>
    <mergeCell ref="B32:B33"/>
    <mergeCell ref="C32:C33"/>
    <mergeCell ref="A34:A35"/>
    <mergeCell ref="B34:B35"/>
    <mergeCell ref="C34:C35"/>
    <mergeCell ref="A30:A31"/>
    <mergeCell ref="B30:B31"/>
    <mergeCell ref="C30:C31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2:A3"/>
    <mergeCell ref="B2:B3"/>
    <mergeCell ref="C2:C3"/>
    <mergeCell ref="A4:A5"/>
    <mergeCell ref="B4:B5"/>
    <mergeCell ref="C4:C5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workbookViewId="0">
      <selection activeCell="O3" sqref="O3"/>
    </sheetView>
  </sheetViews>
  <sheetFormatPr defaultColWidth="8.85546875" defaultRowHeight="15" x14ac:dyDescent="0.25"/>
  <cols>
    <col min="1" max="1" width="4.42578125" customWidth="1"/>
    <col min="2" max="2" width="20.85546875" customWidth="1"/>
    <col min="3" max="3" width="18.140625" customWidth="1"/>
  </cols>
  <sheetData>
    <row r="1" spans="1:20" ht="63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  <c r="P1" s="6" t="s">
        <v>15</v>
      </c>
      <c r="Q1" s="5" t="s">
        <v>16</v>
      </c>
      <c r="R1" s="5" t="s">
        <v>17</v>
      </c>
      <c r="S1" s="7" t="s">
        <v>18</v>
      </c>
      <c r="T1" s="8" t="s">
        <v>19</v>
      </c>
    </row>
    <row r="2" spans="1:20" ht="15.75" x14ac:dyDescent="0.25">
      <c r="A2" s="90"/>
      <c r="B2" s="90"/>
      <c r="C2" s="9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2">
        <f>SUM(D2:N2)</f>
        <v>0</v>
      </c>
      <c r="P2" s="19" t="e">
        <f>SUM(LARGE(D2:M2,{1,2,3,4}))</f>
        <v>#NUM!</v>
      </c>
      <c r="Q2" s="24"/>
      <c r="R2" s="9"/>
      <c r="S2" s="9"/>
      <c r="T2" s="10">
        <f t="shared" ref="T2:T26" si="0">SUM(O2,N2)</f>
        <v>0</v>
      </c>
    </row>
    <row r="3" spans="1:20" ht="15.75" x14ac:dyDescent="0.25">
      <c r="A3" s="91"/>
      <c r="B3" s="91"/>
      <c r="C3" s="91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22"/>
      <c r="P3" s="27"/>
      <c r="Q3" s="24" t="e">
        <f t="shared" ref="Q3:Q17" si="1">AVERAGE(D3:M3)</f>
        <v>#DIV/0!</v>
      </c>
      <c r="R3" s="9"/>
      <c r="S3" s="9"/>
      <c r="T3" s="10"/>
    </row>
    <row r="4" spans="1:20" ht="15.75" x14ac:dyDescent="0.25">
      <c r="A4" s="92"/>
      <c r="B4" s="92"/>
      <c r="C4" s="9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20"/>
      <c r="P4" s="28" t="e">
        <f>SUM(LARGE(D4:M4,{1,2,3,4}))</f>
        <v>#NUM!</v>
      </c>
      <c r="Q4" s="23"/>
      <c r="R4" s="11"/>
      <c r="S4" s="11"/>
      <c r="T4" s="12">
        <f t="shared" si="0"/>
        <v>0</v>
      </c>
    </row>
    <row r="5" spans="1:20" ht="15.75" x14ac:dyDescent="0.25">
      <c r="A5" s="93"/>
      <c r="B5" s="93"/>
      <c r="C5" s="9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20"/>
      <c r="P5" s="28"/>
      <c r="Q5" s="23" t="e">
        <f t="shared" si="1"/>
        <v>#DIV/0!</v>
      </c>
      <c r="R5" s="11"/>
      <c r="S5" s="11"/>
      <c r="T5" s="12"/>
    </row>
    <row r="6" spans="1:20" ht="15.75" x14ac:dyDescent="0.25">
      <c r="A6" s="90"/>
      <c r="B6" s="90"/>
      <c r="C6" s="90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2"/>
      <c r="P6" s="27" t="e">
        <f>SUM(LARGE(D6:M6,{1,2,3,4}))</f>
        <v>#NUM!</v>
      </c>
      <c r="Q6" s="24"/>
      <c r="R6" s="9"/>
      <c r="S6" s="9"/>
      <c r="T6" s="10">
        <f t="shared" si="0"/>
        <v>0</v>
      </c>
    </row>
    <row r="7" spans="1:20" ht="15.75" x14ac:dyDescent="0.25">
      <c r="A7" s="91"/>
      <c r="B7" s="91"/>
      <c r="C7" s="9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2"/>
      <c r="P7" s="27"/>
      <c r="Q7" s="24" t="e">
        <f t="shared" si="1"/>
        <v>#DIV/0!</v>
      </c>
      <c r="R7" s="9"/>
      <c r="S7" s="9"/>
      <c r="T7" s="10"/>
    </row>
    <row r="8" spans="1:20" ht="15.75" x14ac:dyDescent="0.25">
      <c r="A8" s="92"/>
      <c r="B8" s="92"/>
      <c r="C8" s="9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20"/>
      <c r="P8" s="28" t="e">
        <f>SUM(LARGE(D8:M8,{1,2,3,4}))</f>
        <v>#NUM!</v>
      </c>
      <c r="Q8" s="23"/>
      <c r="R8" s="11"/>
      <c r="S8" s="11"/>
      <c r="T8" s="12">
        <f t="shared" ref="T8:T32" si="2">SUM(O8,N8)</f>
        <v>0</v>
      </c>
    </row>
    <row r="9" spans="1:20" ht="15.75" x14ac:dyDescent="0.25">
      <c r="A9" s="93"/>
      <c r="B9" s="93"/>
      <c r="C9" s="9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20"/>
      <c r="P9" s="28"/>
      <c r="Q9" s="23" t="e">
        <f t="shared" si="1"/>
        <v>#DIV/0!</v>
      </c>
      <c r="R9" s="11"/>
      <c r="S9" s="11"/>
      <c r="T9" s="12"/>
    </row>
    <row r="10" spans="1:20" ht="15.75" x14ac:dyDescent="0.25">
      <c r="A10" s="90"/>
      <c r="B10" s="90"/>
      <c r="C10" s="9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2">
        <f t="shared" ref="O10:O32" si="3">SUM(D10:M10)</f>
        <v>0</v>
      </c>
      <c r="P10" s="27" t="e">
        <f>SUM(LARGE(D10:M10,{1,2,3,4}))</f>
        <v>#NUM!</v>
      </c>
      <c r="Q10" s="24"/>
      <c r="R10" s="9"/>
      <c r="S10" s="9"/>
      <c r="T10" s="10">
        <f t="shared" si="0"/>
        <v>0</v>
      </c>
    </row>
    <row r="11" spans="1:20" ht="15.75" x14ac:dyDescent="0.25">
      <c r="A11" s="91"/>
      <c r="B11" s="91"/>
      <c r="C11" s="91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22"/>
      <c r="P11" s="27"/>
      <c r="Q11" s="24" t="e">
        <f t="shared" si="1"/>
        <v>#DIV/0!</v>
      </c>
      <c r="R11" s="9"/>
      <c r="S11" s="9"/>
      <c r="T11" s="10"/>
    </row>
    <row r="12" spans="1:20" ht="15.75" x14ac:dyDescent="0.25">
      <c r="A12" s="92"/>
      <c r="B12" s="92"/>
      <c r="C12" s="9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0">
        <f t="shared" si="3"/>
        <v>0</v>
      </c>
      <c r="P12" s="28" t="e">
        <f>SUM(LARGE(D12:M12,{1,2,3,4}))</f>
        <v>#NUM!</v>
      </c>
      <c r="Q12" s="23"/>
      <c r="R12" s="11"/>
      <c r="S12" s="11"/>
      <c r="T12" s="12">
        <f t="shared" si="0"/>
        <v>0</v>
      </c>
    </row>
    <row r="13" spans="1:20" ht="15.75" x14ac:dyDescent="0.25">
      <c r="A13" s="93"/>
      <c r="B13" s="93"/>
      <c r="C13" s="9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0"/>
      <c r="P13" s="28"/>
      <c r="Q13" s="23" t="e">
        <f t="shared" si="1"/>
        <v>#DIV/0!</v>
      </c>
      <c r="R13" s="11"/>
      <c r="S13" s="11"/>
      <c r="T13" s="12"/>
    </row>
    <row r="14" spans="1:20" ht="15.75" x14ac:dyDescent="0.25">
      <c r="A14" s="90"/>
      <c r="B14" s="90"/>
      <c r="C14" s="9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22">
        <f t="shared" si="3"/>
        <v>0</v>
      </c>
      <c r="P14" s="27" t="e">
        <f>SUM(LARGE(D14:M14,{1,2,3,4}))</f>
        <v>#NUM!</v>
      </c>
      <c r="Q14" s="24"/>
      <c r="R14" s="9"/>
      <c r="S14" s="9"/>
      <c r="T14" s="10">
        <f t="shared" si="0"/>
        <v>0</v>
      </c>
    </row>
    <row r="15" spans="1:20" ht="15.75" x14ac:dyDescent="0.25">
      <c r="A15" s="91"/>
      <c r="B15" s="91"/>
      <c r="C15" s="9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22"/>
      <c r="P15" s="27"/>
      <c r="Q15" s="24" t="e">
        <f t="shared" si="1"/>
        <v>#DIV/0!</v>
      </c>
      <c r="R15" s="9"/>
      <c r="S15" s="9"/>
      <c r="T15" s="10"/>
    </row>
    <row r="16" spans="1:20" ht="15.75" x14ac:dyDescent="0.25">
      <c r="A16" s="92"/>
      <c r="B16" s="92"/>
      <c r="C16" s="9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20">
        <f t="shared" si="3"/>
        <v>0</v>
      </c>
      <c r="P16" s="28" t="e">
        <f>SUM(LARGE(D16:M16,{1,2,3,4}))</f>
        <v>#NUM!</v>
      </c>
      <c r="Q16" s="23"/>
      <c r="R16" s="11"/>
      <c r="S16" s="11"/>
      <c r="T16" s="12">
        <f t="shared" si="0"/>
        <v>0</v>
      </c>
    </row>
    <row r="17" spans="1:20" ht="15.75" x14ac:dyDescent="0.25">
      <c r="A17" s="93"/>
      <c r="B17" s="93"/>
      <c r="C17" s="9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0"/>
      <c r="P17" s="28"/>
      <c r="Q17" s="23" t="e">
        <f t="shared" si="1"/>
        <v>#DIV/0!</v>
      </c>
      <c r="R17" s="11"/>
      <c r="S17" s="11"/>
      <c r="T17" s="12"/>
    </row>
    <row r="18" spans="1:20" ht="15.75" x14ac:dyDescent="0.25">
      <c r="A18" s="90"/>
      <c r="B18" s="90"/>
      <c r="C18" s="9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22">
        <f>SUM(D18:M18)</f>
        <v>0</v>
      </c>
      <c r="P18" s="27" t="e">
        <f>SUM(LARGE(D18:M18,{1,2,3,4}))</f>
        <v>#NUM!</v>
      </c>
      <c r="Q18" s="24"/>
      <c r="R18" s="9"/>
      <c r="S18" s="9"/>
      <c r="T18" s="10">
        <f t="shared" si="0"/>
        <v>0</v>
      </c>
    </row>
    <row r="19" spans="1:20" ht="15.75" x14ac:dyDescent="0.25">
      <c r="A19" s="91"/>
      <c r="B19" s="91"/>
      <c r="C19" s="9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22"/>
      <c r="P19" s="27"/>
      <c r="Q19" s="24" t="e">
        <f>AVERAGE(D19:M19)</f>
        <v>#DIV/0!</v>
      </c>
      <c r="R19" s="9"/>
      <c r="S19" s="9"/>
      <c r="T19" s="10"/>
    </row>
    <row r="20" spans="1:20" ht="15.75" x14ac:dyDescent="0.25">
      <c r="A20" s="92"/>
      <c r="B20" s="92"/>
      <c r="C20" s="9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20">
        <f t="shared" si="3"/>
        <v>0</v>
      </c>
      <c r="P20" s="28" t="e">
        <f>SUM(LARGE(D20:M20,{1,2,3,4}))</f>
        <v>#NUM!</v>
      </c>
      <c r="Q20" s="23"/>
      <c r="R20" s="11"/>
      <c r="S20" s="11"/>
      <c r="T20" s="12">
        <f t="shared" si="0"/>
        <v>0</v>
      </c>
    </row>
    <row r="21" spans="1:20" ht="15.75" x14ac:dyDescent="0.25">
      <c r="A21" s="93"/>
      <c r="B21" s="93"/>
      <c r="C21" s="9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20"/>
      <c r="P21" s="28"/>
      <c r="Q21" s="23" t="e">
        <f>AVERAGE(D21:M21)</f>
        <v>#DIV/0!</v>
      </c>
      <c r="R21" s="11"/>
      <c r="S21" s="11"/>
      <c r="T21" s="12"/>
    </row>
    <row r="22" spans="1:20" ht="15.75" x14ac:dyDescent="0.25">
      <c r="A22" s="90"/>
      <c r="B22" s="90"/>
      <c r="C22" s="9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22">
        <f t="shared" si="3"/>
        <v>0</v>
      </c>
      <c r="P22" s="29" t="e">
        <f>SUM(LARGE(D22:M22,{1,2,3,4}))</f>
        <v>#NUM!</v>
      </c>
      <c r="Q22" s="25"/>
      <c r="R22" s="9"/>
      <c r="S22" s="9"/>
      <c r="T22" s="10">
        <f t="shared" si="2"/>
        <v>0</v>
      </c>
    </row>
    <row r="23" spans="1:20" ht="15.75" x14ac:dyDescent="0.25">
      <c r="A23" s="91"/>
      <c r="B23" s="91"/>
      <c r="C23" s="91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22"/>
      <c r="P23" s="29"/>
      <c r="Q23" s="25" t="e">
        <f t="shared" ref="Q23:Q25" si="4">AVERAGE(D23:M23)</f>
        <v>#DIV/0!</v>
      </c>
      <c r="R23" s="9"/>
      <c r="S23" s="9"/>
      <c r="T23" s="10"/>
    </row>
    <row r="24" spans="1:20" ht="15.75" x14ac:dyDescent="0.25">
      <c r="A24" s="92"/>
      <c r="B24" s="92"/>
      <c r="C24" s="9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0">
        <f t="shared" si="3"/>
        <v>0</v>
      </c>
      <c r="P24" s="28" t="e">
        <f>SUM(LARGE(D24:M24,{1,2,3,4}))</f>
        <v>#NUM!</v>
      </c>
      <c r="Q24" s="23"/>
      <c r="R24" s="11"/>
      <c r="S24" s="11"/>
      <c r="T24" s="12">
        <f t="shared" si="0"/>
        <v>0</v>
      </c>
    </row>
    <row r="25" spans="1:20" ht="15.75" x14ac:dyDescent="0.25">
      <c r="A25" s="93"/>
      <c r="B25" s="93"/>
      <c r="C25" s="9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20"/>
      <c r="P25" s="28"/>
      <c r="Q25" s="23" t="e">
        <f t="shared" si="4"/>
        <v>#DIV/0!</v>
      </c>
      <c r="R25" s="11"/>
      <c r="S25" s="11"/>
      <c r="T25" s="12"/>
    </row>
    <row r="26" spans="1:20" ht="15.75" x14ac:dyDescent="0.25">
      <c r="A26" s="90"/>
      <c r="B26" s="90"/>
      <c r="C26" s="9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22">
        <f t="shared" si="3"/>
        <v>0</v>
      </c>
      <c r="P26" s="27" t="e">
        <f>SUM(LARGE(D26:M26,{1,2,3,4}))</f>
        <v>#NUM!</v>
      </c>
      <c r="Q26" s="24"/>
      <c r="R26" s="9"/>
      <c r="S26" s="9"/>
      <c r="T26" s="10">
        <f t="shared" si="0"/>
        <v>0</v>
      </c>
    </row>
    <row r="27" spans="1:20" ht="15.75" x14ac:dyDescent="0.25">
      <c r="A27" s="91"/>
      <c r="B27" s="91"/>
      <c r="C27" s="91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2"/>
      <c r="P27" s="27"/>
      <c r="Q27" s="24" t="e">
        <f>AVERAGE(D27:M27)</f>
        <v>#DIV/0!</v>
      </c>
      <c r="R27" s="9"/>
      <c r="S27" s="9"/>
      <c r="T27" s="10"/>
    </row>
    <row r="28" spans="1:20" ht="15.75" x14ac:dyDescent="0.25">
      <c r="A28" s="92"/>
      <c r="B28" s="92"/>
      <c r="C28" s="9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0">
        <f t="shared" si="3"/>
        <v>0</v>
      </c>
      <c r="P28" s="28" t="e">
        <f>SUM(LARGE(D28:M28,{1,2,3,4}))</f>
        <v>#NUM!</v>
      </c>
      <c r="Q28" s="23"/>
      <c r="R28" s="11"/>
      <c r="S28" s="11"/>
      <c r="T28" s="12">
        <f t="shared" si="2"/>
        <v>0</v>
      </c>
    </row>
    <row r="29" spans="1:20" ht="15.75" x14ac:dyDescent="0.25">
      <c r="A29" s="93"/>
      <c r="B29" s="93"/>
      <c r="C29" s="9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20"/>
      <c r="P29" s="28"/>
      <c r="Q29" s="23" t="e">
        <f>AVERAGE(D29:M29)</f>
        <v>#DIV/0!</v>
      </c>
      <c r="R29" s="11"/>
      <c r="S29" s="11"/>
      <c r="T29" s="12"/>
    </row>
    <row r="30" spans="1:20" ht="15.75" x14ac:dyDescent="0.25">
      <c r="A30" s="96"/>
      <c r="B30" s="96"/>
      <c r="C30" s="96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21">
        <f t="shared" si="3"/>
        <v>0</v>
      </c>
      <c r="P30" s="29" t="e">
        <f>SUM(LARGE(D30:M30,{1,2,3,4}))</f>
        <v>#NUM!</v>
      </c>
      <c r="Q30" s="25"/>
      <c r="R30" s="14"/>
      <c r="S30" s="14"/>
      <c r="T30" s="13">
        <f t="shared" si="2"/>
        <v>0</v>
      </c>
    </row>
    <row r="31" spans="1:20" ht="15.75" x14ac:dyDescent="0.25">
      <c r="A31" s="97"/>
      <c r="B31" s="97"/>
      <c r="C31" s="97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21"/>
      <c r="P31" s="29"/>
      <c r="Q31" s="25" t="e">
        <f>AVERAGE(D31:M31)</f>
        <v>#DIV/0!</v>
      </c>
      <c r="R31" s="14"/>
      <c r="S31" s="14"/>
      <c r="T31" s="13"/>
    </row>
    <row r="32" spans="1:20" ht="15.75" x14ac:dyDescent="0.25">
      <c r="A32" s="92"/>
      <c r="B32" s="92"/>
      <c r="C32" s="92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20">
        <f t="shared" si="3"/>
        <v>0</v>
      </c>
      <c r="P32" s="28" t="e">
        <f>SUM(LARGE(D32:M32,{1,2,3,4}))</f>
        <v>#NUM!</v>
      </c>
      <c r="Q32" s="23"/>
      <c r="R32" s="11"/>
      <c r="S32" s="11"/>
      <c r="T32" s="12">
        <f t="shared" si="2"/>
        <v>0</v>
      </c>
    </row>
    <row r="33" spans="1:20" ht="15.75" x14ac:dyDescent="0.25">
      <c r="A33" s="93"/>
      <c r="B33" s="93"/>
      <c r="C33" s="9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0"/>
      <c r="P33" s="28"/>
      <c r="Q33" s="23" t="e">
        <f>AVERAGE(D33:M33)</f>
        <v>#DIV/0!</v>
      </c>
      <c r="R33" s="11"/>
      <c r="S33" s="11"/>
      <c r="T33" s="12"/>
    </row>
    <row r="34" spans="1:20" ht="15.75" x14ac:dyDescent="0.25">
      <c r="A34" s="90"/>
      <c r="B34" s="90"/>
      <c r="C34" s="9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22">
        <f t="shared" ref="O34" si="5">SUM(D34:M34)</f>
        <v>0</v>
      </c>
      <c r="P34" s="27" t="e">
        <f>SUM(LARGE(D34:M34,{1,2,3,4}))</f>
        <v>#NUM!</v>
      </c>
      <c r="Q34" s="24"/>
      <c r="R34" s="9"/>
      <c r="S34" s="9"/>
      <c r="T34" s="10">
        <f t="shared" ref="T34" si="6">SUM(O34,N34)</f>
        <v>0</v>
      </c>
    </row>
    <row r="35" spans="1:20" ht="15.75" x14ac:dyDescent="0.25">
      <c r="A35" s="91"/>
      <c r="B35" s="91"/>
      <c r="C35" s="91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22"/>
      <c r="P35" s="27"/>
      <c r="Q35" s="24" t="e">
        <f t="shared" ref="Q35" si="7">AVERAGE(D35:M35)</f>
        <v>#DIV/0!</v>
      </c>
      <c r="R35" s="9"/>
      <c r="S35" s="9"/>
      <c r="T35" s="10"/>
    </row>
    <row r="36" spans="1:20" ht="15.75" x14ac:dyDescent="0.25">
      <c r="A36" s="92"/>
      <c r="B36" s="92"/>
      <c r="C36" s="92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0">
        <f t="shared" ref="O36" si="8">SUM(D36:M36)</f>
        <v>0</v>
      </c>
      <c r="P36" s="28" t="e">
        <f>SUM(LARGE(D36:M36,{1,2,3,4}))</f>
        <v>#NUM!</v>
      </c>
      <c r="Q36" s="23"/>
      <c r="R36" s="11"/>
      <c r="S36" s="11"/>
      <c r="T36" s="12">
        <f t="shared" ref="T36" si="9">SUM(O36,N36)</f>
        <v>0</v>
      </c>
    </row>
    <row r="37" spans="1:20" ht="15.75" x14ac:dyDescent="0.25">
      <c r="A37" s="93"/>
      <c r="B37" s="93"/>
      <c r="C37" s="9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20"/>
      <c r="P37" s="28"/>
      <c r="Q37" s="23" t="e">
        <f t="shared" ref="Q37" si="10">AVERAGE(D37:M37)</f>
        <v>#DIV/0!</v>
      </c>
      <c r="R37" s="11"/>
      <c r="S37" s="11"/>
      <c r="T37" s="12"/>
    </row>
    <row r="38" spans="1:20" ht="15.75" x14ac:dyDescent="0.25">
      <c r="A38" s="90"/>
      <c r="B38" s="90"/>
      <c r="C38" s="9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22">
        <f t="shared" ref="O38" si="11">SUM(D38:M38)</f>
        <v>0</v>
      </c>
      <c r="P38" s="27" t="e">
        <f>SUM(LARGE(D38:M38,{1,2,3,4}))</f>
        <v>#NUM!</v>
      </c>
      <c r="Q38" s="24"/>
      <c r="R38" s="9"/>
      <c r="S38" s="9"/>
      <c r="T38" s="10">
        <f t="shared" ref="T38" si="12">SUM(O38,N38)</f>
        <v>0</v>
      </c>
    </row>
    <row r="39" spans="1:20" ht="15.75" x14ac:dyDescent="0.25">
      <c r="A39" s="91"/>
      <c r="B39" s="91"/>
      <c r="C39" s="91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2"/>
      <c r="P39" s="27"/>
      <c r="Q39" s="24" t="e">
        <f t="shared" ref="Q39" si="13">AVERAGE(D39:M39)</f>
        <v>#DIV/0!</v>
      </c>
      <c r="R39" s="9"/>
      <c r="S39" s="9"/>
      <c r="T39" s="10"/>
    </row>
    <row r="40" spans="1:20" ht="15.75" x14ac:dyDescent="0.25">
      <c r="A40" s="92"/>
      <c r="B40" s="92"/>
      <c r="C40" s="92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0">
        <f t="shared" ref="O40" si="14">SUM(D40:M40)</f>
        <v>0</v>
      </c>
      <c r="P40" s="28" t="e">
        <f>SUM(LARGE(D40:M40,{1,2,3,4}))</f>
        <v>#NUM!</v>
      </c>
      <c r="Q40" s="23"/>
      <c r="R40" s="11"/>
      <c r="S40" s="11"/>
      <c r="T40" s="12">
        <f t="shared" ref="T40" si="15">SUM(O40,N40)</f>
        <v>0</v>
      </c>
    </row>
    <row r="41" spans="1:20" ht="15.75" x14ac:dyDescent="0.25">
      <c r="A41" s="93"/>
      <c r="B41" s="93"/>
      <c r="C41" s="9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20"/>
      <c r="P41" s="28"/>
      <c r="Q41" s="23" t="e">
        <f t="shared" ref="Q41" si="16">AVERAGE(D41:M41)</f>
        <v>#DIV/0!</v>
      </c>
      <c r="R41" s="11"/>
      <c r="S41" s="11"/>
      <c r="T41" s="12"/>
    </row>
    <row r="42" spans="1:20" ht="15.75" x14ac:dyDescent="0.25">
      <c r="A42" s="96"/>
      <c r="B42" s="96"/>
      <c r="C42" s="96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2">
        <f t="shared" ref="O42" si="17">SUM(D42:M42)</f>
        <v>0</v>
      </c>
      <c r="P42" s="27" t="e">
        <f>SUM(LARGE(D42:M42,{1,2,3,4}))</f>
        <v>#NUM!</v>
      </c>
      <c r="Q42" s="24"/>
      <c r="R42" s="9"/>
      <c r="S42" s="9"/>
      <c r="T42" s="10">
        <f t="shared" ref="T42" si="18">SUM(O42,N42)</f>
        <v>0</v>
      </c>
    </row>
    <row r="43" spans="1:20" ht="15.75" x14ac:dyDescent="0.25">
      <c r="A43" s="97"/>
      <c r="B43" s="97"/>
      <c r="C43" s="97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2"/>
      <c r="P43" s="27"/>
      <c r="Q43" s="24" t="e">
        <f t="shared" ref="Q43" si="19">AVERAGE(D43:M43)</f>
        <v>#DIV/0!</v>
      </c>
      <c r="R43" s="9"/>
      <c r="S43" s="9"/>
      <c r="T43" s="10"/>
    </row>
    <row r="44" spans="1:20" ht="15.75" x14ac:dyDescent="0.25">
      <c r="A44" s="92"/>
      <c r="B44" s="92"/>
      <c r="C44" s="92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0">
        <f t="shared" ref="O44" si="20">SUM(D44:M44)</f>
        <v>0</v>
      </c>
      <c r="P44" s="28" t="e">
        <f>SUM(LARGE(D44:M44,{1,2,3,4}))</f>
        <v>#NUM!</v>
      </c>
      <c r="Q44" s="23"/>
      <c r="R44" s="11"/>
      <c r="S44" s="11"/>
      <c r="T44" s="12">
        <f t="shared" ref="T44" si="21">SUM(O44,N44)</f>
        <v>0</v>
      </c>
    </row>
    <row r="45" spans="1:20" ht="15.75" x14ac:dyDescent="0.25">
      <c r="A45" s="93"/>
      <c r="B45" s="93"/>
      <c r="C45" s="9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20"/>
      <c r="P45" s="28"/>
      <c r="Q45" s="23" t="e">
        <f t="shared" ref="Q45" si="22">AVERAGE(D45:M45)</f>
        <v>#DIV/0!</v>
      </c>
      <c r="R45" s="11"/>
      <c r="S45" s="11"/>
      <c r="T45" s="12"/>
    </row>
    <row r="46" spans="1:20" ht="15.75" x14ac:dyDescent="0.25">
      <c r="A46" s="90"/>
      <c r="B46" s="90"/>
      <c r="C46" s="9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2">
        <f t="shared" ref="O46" si="23">SUM(D46:M46)</f>
        <v>0</v>
      </c>
      <c r="P46" s="27" t="e">
        <f>SUM(LARGE(D46:M46,{1,2,3,4}))</f>
        <v>#NUM!</v>
      </c>
      <c r="Q46" s="24"/>
      <c r="R46" s="9"/>
      <c r="S46" s="9"/>
      <c r="T46" s="10">
        <f t="shared" ref="T46" si="24">SUM(O46,N46)</f>
        <v>0</v>
      </c>
    </row>
    <row r="47" spans="1:20" ht="15.75" x14ac:dyDescent="0.25">
      <c r="A47" s="91"/>
      <c r="B47" s="91"/>
      <c r="C47" s="91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22"/>
      <c r="P47" s="27"/>
      <c r="Q47" s="24" t="e">
        <f t="shared" ref="Q47" si="25">AVERAGE(D47:M47)</f>
        <v>#DIV/0!</v>
      </c>
      <c r="R47" s="9"/>
      <c r="S47" s="9"/>
      <c r="T47" s="10"/>
    </row>
    <row r="48" spans="1:20" ht="15.75" x14ac:dyDescent="0.25">
      <c r="A48" s="92"/>
      <c r="B48" s="92"/>
      <c r="C48" s="9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20">
        <f t="shared" ref="O48" si="26">SUM(D48:M48)</f>
        <v>0</v>
      </c>
      <c r="P48" s="28" t="e">
        <f>SUM(LARGE(D48:M48,{1,2,3,4}))</f>
        <v>#NUM!</v>
      </c>
      <c r="Q48" s="23"/>
      <c r="R48" s="11"/>
      <c r="S48" s="11"/>
      <c r="T48" s="12">
        <f t="shared" ref="T48" si="27">SUM(O48,N48)</f>
        <v>0</v>
      </c>
    </row>
    <row r="49" spans="1:20" ht="15.75" x14ac:dyDescent="0.25">
      <c r="A49" s="93"/>
      <c r="B49" s="93"/>
      <c r="C49" s="9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20"/>
      <c r="P49" s="28"/>
      <c r="Q49" s="23" t="e">
        <f t="shared" ref="Q49" si="28">AVERAGE(D49:M49)</f>
        <v>#DIV/0!</v>
      </c>
      <c r="R49" s="11"/>
      <c r="S49" s="11"/>
      <c r="T49" s="12"/>
    </row>
    <row r="50" spans="1:20" ht="15.75" x14ac:dyDescent="0.25">
      <c r="A50" s="90"/>
      <c r="B50" s="90"/>
      <c r="C50" s="9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2">
        <f>SUM(D50:M50)</f>
        <v>0</v>
      </c>
      <c r="P50" s="27" t="e">
        <f>SUM(LARGE(D50:M50,{1,2,3,4}))</f>
        <v>#NUM!</v>
      </c>
      <c r="Q50" s="24"/>
      <c r="R50" s="9"/>
      <c r="S50" s="9"/>
      <c r="T50" s="10">
        <f t="shared" ref="T50" si="29">SUM(O50,N50)</f>
        <v>0</v>
      </c>
    </row>
    <row r="51" spans="1:20" ht="15.75" x14ac:dyDescent="0.25">
      <c r="A51" s="91"/>
      <c r="B51" s="91"/>
      <c r="C51" s="91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22"/>
      <c r="P51" s="27"/>
      <c r="Q51" s="24" t="e">
        <f>AVERAGE(D51:M51)</f>
        <v>#DIV/0!</v>
      </c>
      <c r="R51" s="9"/>
      <c r="S51" s="9"/>
      <c r="T51" s="10"/>
    </row>
    <row r="52" spans="1:20" ht="15.75" x14ac:dyDescent="0.25">
      <c r="A52" s="92"/>
      <c r="B52" s="92"/>
      <c r="C52" s="9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20">
        <f t="shared" ref="O52" si="30">SUM(D52:M52)</f>
        <v>0</v>
      </c>
      <c r="P52" s="28" t="e">
        <f>SUM(LARGE(D52:M52,{1,2,3,4}))</f>
        <v>#NUM!</v>
      </c>
      <c r="Q52" s="23"/>
      <c r="R52" s="11"/>
      <c r="S52" s="11"/>
      <c r="T52" s="12">
        <f t="shared" ref="T52" si="31">SUM(O52,N52)</f>
        <v>0</v>
      </c>
    </row>
    <row r="53" spans="1:20" ht="15.75" x14ac:dyDescent="0.25">
      <c r="A53" s="93"/>
      <c r="B53" s="93"/>
      <c r="C53" s="9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20"/>
      <c r="P53" s="28"/>
      <c r="Q53" s="23" t="e">
        <f>AVERAGE(D53:M53)</f>
        <v>#DIV/0!</v>
      </c>
      <c r="R53" s="11"/>
      <c r="S53" s="11"/>
      <c r="T53" s="12"/>
    </row>
    <row r="54" spans="1:20" ht="15.75" x14ac:dyDescent="0.25">
      <c r="A54" s="90"/>
      <c r="B54" s="90"/>
      <c r="C54" s="9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22">
        <f t="shared" ref="O54" si="32">SUM(D54:M54)</f>
        <v>0</v>
      </c>
      <c r="P54" s="29" t="e">
        <f>SUM(LARGE(D54:M54,{1,2,3,4}))</f>
        <v>#NUM!</v>
      </c>
      <c r="Q54" s="25"/>
      <c r="R54" s="9"/>
      <c r="S54" s="9"/>
      <c r="T54" s="10">
        <f t="shared" ref="T54" si="33">SUM(O54,N54)</f>
        <v>0</v>
      </c>
    </row>
    <row r="55" spans="1:20" ht="15.75" x14ac:dyDescent="0.25">
      <c r="A55" s="91"/>
      <c r="B55" s="91"/>
      <c r="C55" s="91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22"/>
      <c r="P55" s="29"/>
      <c r="Q55" s="25" t="e">
        <f t="shared" ref="Q55" si="34">AVERAGE(D55:M55)</f>
        <v>#DIV/0!</v>
      </c>
      <c r="R55" s="9"/>
      <c r="S55" s="9"/>
      <c r="T55" s="10"/>
    </row>
    <row r="56" spans="1:20" ht="15.75" x14ac:dyDescent="0.25">
      <c r="A56" s="92"/>
      <c r="B56" s="92"/>
      <c r="C56" s="92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0">
        <f t="shared" ref="O56" si="35">SUM(D56:M56)</f>
        <v>0</v>
      </c>
      <c r="P56" s="28" t="e">
        <f>SUM(LARGE(D56:M56,{1,2,3,4}))</f>
        <v>#NUM!</v>
      </c>
      <c r="Q56" s="23"/>
      <c r="R56" s="11"/>
      <c r="S56" s="11"/>
      <c r="T56" s="12">
        <f t="shared" ref="T56" si="36">SUM(O56,N56)</f>
        <v>0</v>
      </c>
    </row>
    <row r="57" spans="1:20" ht="15.75" x14ac:dyDescent="0.25">
      <c r="A57" s="93"/>
      <c r="B57" s="93"/>
      <c r="C57" s="9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0"/>
      <c r="P57" s="28"/>
      <c r="Q57" s="23" t="e">
        <f t="shared" ref="Q57" si="37">AVERAGE(D57:M57)</f>
        <v>#DIV/0!</v>
      </c>
      <c r="R57" s="11"/>
      <c r="S57" s="11"/>
      <c r="T57" s="12"/>
    </row>
    <row r="58" spans="1:20" ht="15.75" x14ac:dyDescent="0.25">
      <c r="A58" s="90"/>
      <c r="B58" s="90"/>
      <c r="C58" s="90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22">
        <f t="shared" ref="O58" si="38">SUM(D58:M58)</f>
        <v>0</v>
      </c>
      <c r="P58" s="27" t="e">
        <f>SUM(LARGE(D58:M58,{1,2,3,4}))</f>
        <v>#NUM!</v>
      </c>
      <c r="Q58" s="24"/>
      <c r="R58" s="9"/>
      <c r="S58" s="9"/>
      <c r="T58" s="10">
        <f t="shared" ref="T58" si="39">SUM(O58,N58)</f>
        <v>0</v>
      </c>
    </row>
    <row r="59" spans="1:20" ht="15.75" x14ac:dyDescent="0.25">
      <c r="A59" s="91"/>
      <c r="B59" s="91"/>
      <c r="C59" s="91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22"/>
      <c r="P59" s="27"/>
      <c r="Q59" s="24" t="e">
        <f>AVERAGE(D59:M59)</f>
        <v>#DIV/0!</v>
      </c>
      <c r="R59" s="9"/>
      <c r="S59" s="9"/>
      <c r="T59" s="10"/>
    </row>
    <row r="60" spans="1:20" ht="15.75" x14ac:dyDescent="0.25">
      <c r="A60" s="92"/>
      <c r="B60" s="92"/>
      <c r="C60" s="92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0">
        <f t="shared" ref="O60" si="40">SUM(D60:M60)</f>
        <v>0</v>
      </c>
      <c r="P60" s="28" t="e">
        <f>SUM(LARGE(D60:M60,{1,2,3,4}))</f>
        <v>#NUM!</v>
      </c>
      <c r="Q60" s="23"/>
      <c r="R60" s="11"/>
      <c r="S60" s="11"/>
      <c r="T60" s="12">
        <f t="shared" ref="T60" si="41">SUM(O60,N60)</f>
        <v>0</v>
      </c>
    </row>
    <row r="61" spans="1:20" ht="15.75" x14ac:dyDescent="0.25">
      <c r="A61" s="93"/>
      <c r="B61" s="93"/>
      <c r="C61" s="9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0"/>
      <c r="P61" s="28"/>
      <c r="Q61" s="23" t="e">
        <f>AVERAGE(D61:M61)</f>
        <v>#DIV/0!</v>
      </c>
      <c r="R61" s="11"/>
      <c r="S61" s="11"/>
      <c r="T61" s="12"/>
    </row>
    <row r="62" spans="1:20" ht="15.75" x14ac:dyDescent="0.25">
      <c r="A62" s="96"/>
      <c r="B62" s="96"/>
      <c r="C62" s="96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21">
        <f t="shared" ref="O62" si="42">SUM(D62:M62)</f>
        <v>0</v>
      </c>
      <c r="P62" s="29" t="e">
        <f>SUM(LARGE(D62:M62,{1,2,3,4}))</f>
        <v>#NUM!</v>
      </c>
      <c r="Q62" s="25"/>
      <c r="R62" s="14"/>
      <c r="S62" s="14"/>
      <c r="T62" s="13">
        <f t="shared" ref="T62" si="43">SUM(O62,N62)</f>
        <v>0</v>
      </c>
    </row>
    <row r="63" spans="1:20" ht="15.75" x14ac:dyDescent="0.25">
      <c r="A63" s="97"/>
      <c r="B63" s="97"/>
      <c r="C63" s="97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21"/>
      <c r="P63" s="29"/>
      <c r="Q63" s="25" t="e">
        <f>AVERAGE(D63:M63)</f>
        <v>#DIV/0!</v>
      </c>
      <c r="R63" s="14"/>
      <c r="S63" s="14"/>
      <c r="T63" s="13"/>
    </row>
    <row r="64" spans="1:20" ht="15.75" x14ac:dyDescent="0.25">
      <c r="A64" s="92"/>
      <c r="B64" s="92"/>
      <c r="C64" s="92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0">
        <f t="shared" ref="O64" si="44">SUM(D64:M64)</f>
        <v>0</v>
      </c>
      <c r="P64" s="28" t="e">
        <f>SUM(LARGE(D64:M64,{1,2,3,4}))</f>
        <v>#NUM!</v>
      </c>
      <c r="Q64" s="23"/>
      <c r="R64" s="11"/>
      <c r="S64" s="11"/>
      <c r="T64" s="12">
        <f t="shared" ref="T64" si="45">SUM(O64,N64)</f>
        <v>0</v>
      </c>
    </row>
    <row r="65" spans="1:20" ht="16.5" thickBot="1" x14ac:dyDescent="0.3">
      <c r="A65" s="93"/>
      <c r="B65" s="93"/>
      <c r="C65" s="9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0"/>
      <c r="P65" s="30"/>
      <c r="Q65" s="23" t="e">
        <f>AVERAGE(D65:M65)</f>
        <v>#DIV/0!</v>
      </c>
      <c r="R65" s="11"/>
      <c r="S65" s="11"/>
      <c r="T65" s="12"/>
    </row>
  </sheetData>
  <mergeCells count="96">
    <mergeCell ref="A64:A65"/>
    <mergeCell ref="B64:B65"/>
    <mergeCell ref="C64:C65"/>
    <mergeCell ref="A42:A43"/>
    <mergeCell ref="B42:B43"/>
    <mergeCell ref="C42:C43"/>
    <mergeCell ref="A60:A61"/>
    <mergeCell ref="B60:B61"/>
    <mergeCell ref="C60:C61"/>
    <mergeCell ref="A62:A63"/>
    <mergeCell ref="B62:B63"/>
    <mergeCell ref="C62:C63"/>
    <mergeCell ref="A56:A57"/>
    <mergeCell ref="B56:B57"/>
    <mergeCell ref="C56:C57"/>
    <mergeCell ref="A58:A59"/>
    <mergeCell ref="B58:B59"/>
    <mergeCell ref="C58:C59"/>
    <mergeCell ref="A52:A53"/>
    <mergeCell ref="B52:B53"/>
    <mergeCell ref="C52:C53"/>
    <mergeCell ref="A54:A55"/>
    <mergeCell ref="B54:B55"/>
    <mergeCell ref="C54:C55"/>
    <mergeCell ref="A48:A49"/>
    <mergeCell ref="B48:B49"/>
    <mergeCell ref="C48:C49"/>
    <mergeCell ref="A50:A51"/>
    <mergeCell ref="B50:B51"/>
    <mergeCell ref="C50:C51"/>
    <mergeCell ref="A44:A45"/>
    <mergeCell ref="B44:B45"/>
    <mergeCell ref="C44:C45"/>
    <mergeCell ref="A46:A47"/>
    <mergeCell ref="B46:B47"/>
    <mergeCell ref="C46:C47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2:A3"/>
    <mergeCell ref="B2:B3"/>
    <mergeCell ref="C2:C3"/>
    <mergeCell ref="A4:A5"/>
    <mergeCell ref="B4:B5"/>
    <mergeCell ref="C4:C5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activeCell="A2" sqref="A2:A11"/>
    </sheetView>
  </sheetViews>
  <sheetFormatPr defaultColWidth="8.85546875" defaultRowHeight="15" x14ac:dyDescent="0.25"/>
  <cols>
    <col min="1" max="1" width="18.140625" customWidth="1"/>
  </cols>
  <sheetData>
    <row r="1" spans="1:16" ht="63.75" thickBot="1" x14ac:dyDescent="0.3">
      <c r="A1" s="3" t="s">
        <v>2</v>
      </c>
      <c r="B1" s="3" t="s">
        <v>3</v>
      </c>
      <c r="C1" s="3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5" t="s">
        <v>14</v>
      </c>
      <c r="M1" s="6" t="s">
        <v>15</v>
      </c>
      <c r="N1" s="5" t="s">
        <v>16</v>
      </c>
      <c r="O1" s="5" t="s">
        <v>17</v>
      </c>
      <c r="P1" s="15" t="s">
        <v>20</v>
      </c>
    </row>
    <row r="2" spans="1:16" ht="15.75" x14ac:dyDescent="0.25">
      <c r="A2" s="92"/>
      <c r="B2" s="11"/>
      <c r="C2" s="11"/>
      <c r="D2" s="11"/>
      <c r="E2" s="11"/>
      <c r="F2" s="11"/>
      <c r="G2" s="11"/>
      <c r="H2" s="11"/>
      <c r="I2" s="11"/>
      <c r="J2" s="11"/>
      <c r="K2" s="11"/>
      <c r="L2" s="20">
        <f>SUM(B2:K2)</f>
        <v>0</v>
      </c>
      <c r="M2" s="39" t="e">
        <f>SUM(LARGE(B2:K2,{1,2,3,4}))</f>
        <v>#NUM!</v>
      </c>
      <c r="N2" s="23"/>
      <c r="O2" s="11"/>
      <c r="P2" s="11"/>
    </row>
    <row r="3" spans="1:16" ht="15.75" x14ac:dyDescent="0.25">
      <c r="A3" s="93"/>
      <c r="B3" s="11"/>
      <c r="C3" s="11"/>
      <c r="D3" s="11"/>
      <c r="E3" s="11"/>
      <c r="F3" s="11"/>
      <c r="G3" s="11"/>
      <c r="H3" s="11"/>
      <c r="I3" s="11"/>
      <c r="J3" s="11"/>
      <c r="K3" s="11"/>
      <c r="L3" s="20"/>
      <c r="M3" s="28"/>
      <c r="N3" s="23" t="e">
        <f>AVERAGE(B3:K3)</f>
        <v>#DIV/0!</v>
      </c>
      <c r="O3" s="11"/>
      <c r="P3" s="11"/>
    </row>
    <row r="4" spans="1:16" ht="15.75" x14ac:dyDescent="0.25">
      <c r="A4" s="90"/>
      <c r="B4" s="9"/>
      <c r="C4" s="9"/>
      <c r="D4" s="9"/>
      <c r="E4" s="9"/>
      <c r="F4" s="9"/>
      <c r="G4" s="9"/>
      <c r="H4" s="9"/>
      <c r="I4" s="9"/>
      <c r="J4" s="9"/>
      <c r="K4" s="9"/>
      <c r="L4" s="21">
        <f t="shared" ref="L4:L18" si="0">SUM(B4:K4)</f>
        <v>0</v>
      </c>
      <c r="M4" s="27" t="e">
        <f>SUM(LARGE(B4:K4,{1,2,3,4}))</f>
        <v>#NUM!</v>
      </c>
      <c r="N4" s="24"/>
      <c r="O4" s="9"/>
      <c r="P4" s="9"/>
    </row>
    <row r="5" spans="1:16" ht="15.75" x14ac:dyDescent="0.25">
      <c r="A5" s="91"/>
      <c r="B5" s="9"/>
      <c r="C5" s="9"/>
      <c r="D5" s="9"/>
      <c r="E5" s="9"/>
      <c r="F5" s="9"/>
      <c r="G5" s="9"/>
      <c r="H5" s="9"/>
      <c r="I5" s="9"/>
      <c r="J5" s="9"/>
      <c r="K5" s="9"/>
      <c r="L5" s="21"/>
      <c r="M5" s="27"/>
      <c r="N5" s="24" t="e">
        <f t="shared" ref="N5:N35" si="1">AVERAGE(B5:K5)</f>
        <v>#DIV/0!</v>
      </c>
      <c r="O5" s="9"/>
      <c r="P5" s="9"/>
    </row>
    <row r="6" spans="1:16" ht="15.75" x14ac:dyDescent="0.25">
      <c r="A6" s="92"/>
      <c r="B6" s="11"/>
      <c r="C6" s="11"/>
      <c r="D6" s="11"/>
      <c r="E6" s="11"/>
      <c r="F6" s="11"/>
      <c r="G6" s="11"/>
      <c r="H6" s="11"/>
      <c r="I6" s="11"/>
      <c r="J6" s="11"/>
      <c r="K6" s="11"/>
      <c r="L6" s="20">
        <f t="shared" si="0"/>
        <v>0</v>
      </c>
      <c r="M6" s="28" t="e">
        <f>SUM(LARGE(B6:K6,{1,2,3,4}))</f>
        <v>#NUM!</v>
      </c>
      <c r="N6" s="23"/>
      <c r="O6" s="11"/>
      <c r="P6" s="11"/>
    </row>
    <row r="7" spans="1:16" ht="15.75" x14ac:dyDescent="0.25">
      <c r="A7" s="93"/>
      <c r="B7" s="11"/>
      <c r="C7" s="11"/>
      <c r="D7" s="11"/>
      <c r="E7" s="11"/>
      <c r="F7" s="11"/>
      <c r="G7" s="11"/>
      <c r="H7" s="11"/>
      <c r="I7" s="11"/>
      <c r="J7" s="11"/>
      <c r="K7" s="11"/>
      <c r="L7" s="20"/>
      <c r="M7" s="28"/>
      <c r="N7" s="23" t="e">
        <f t="shared" si="1"/>
        <v>#DIV/0!</v>
      </c>
      <c r="O7" s="11"/>
      <c r="P7" s="11"/>
    </row>
    <row r="8" spans="1:16" ht="15.75" x14ac:dyDescent="0.25">
      <c r="A8" s="90"/>
      <c r="B8" s="9"/>
      <c r="C8" s="9"/>
      <c r="D8" s="9"/>
      <c r="E8" s="9"/>
      <c r="F8" s="9"/>
      <c r="G8" s="9"/>
      <c r="H8" s="9"/>
      <c r="I8" s="9"/>
      <c r="J8" s="9"/>
      <c r="K8" s="9"/>
      <c r="L8" s="21">
        <f t="shared" si="0"/>
        <v>0</v>
      </c>
      <c r="M8" s="27" t="e">
        <f>SUM(LARGE(B8:K8,{1,2,3,4}))</f>
        <v>#NUM!</v>
      </c>
      <c r="N8" s="24"/>
      <c r="O8" s="9"/>
      <c r="P8" s="9"/>
    </row>
    <row r="9" spans="1:16" ht="15.75" x14ac:dyDescent="0.25">
      <c r="A9" s="91"/>
      <c r="B9" s="9"/>
      <c r="C9" s="9"/>
      <c r="D9" s="9"/>
      <c r="E9" s="9"/>
      <c r="F9" s="9"/>
      <c r="G9" s="9"/>
      <c r="H9" s="9"/>
      <c r="I9" s="9"/>
      <c r="J9" s="9"/>
      <c r="K9" s="9"/>
      <c r="L9" s="21"/>
      <c r="M9" s="27"/>
      <c r="N9" s="24" t="e">
        <f t="shared" si="1"/>
        <v>#DIV/0!</v>
      </c>
      <c r="O9" s="9"/>
      <c r="P9" s="9"/>
    </row>
    <row r="10" spans="1:16" ht="15.75" x14ac:dyDescent="0.25">
      <c r="A10" s="9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0">
        <f t="shared" si="0"/>
        <v>0</v>
      </c>
      <c r="M10" s="28" t="e">
        <f>SUM(LARGE(B10:K10,{1,2,3,4}))</f>
        <v>#NUM!</v>
      </c>
      <c r="N10" s="23"/>
      <c r="O10" s="11"/>
      <c r="P10" s="11"/>
    </row>
    <row r="11" spans="1:16" ht="15.75" x14ac:dyDescent="0.25">
      <c r="A11" s="93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20"/>
      <c r="M11" s="28"/>
      <c r="N11" s="23" t="e">
        <f t="shared" si="1"/>
        <v>#DIV/0!</v>
      </c>
      <c r="O11" s="11"/>
      <c r="P11" s="11"/>
    </row>
    <row r="12" spans="1:16" ht="15.75" x14ac:dyDescent="0.25">
      <c r="A12" s="9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21">
        <f t="shared" si="0"/>
        <v>0</v>
      </c>
      <c r="M12" s="29" t="e">
        <f>SUM(LARGE(B12:K12,{1,2,3,4}))</f>
        <v>#NUM!</v>
      </c>
      <c r="N12" s="24"/>
      <c r="O12" s="14"/>
      <c r="P12" s="14"/>
    </row>
    <row r="13" spans="1:16" ht="15.75" x14ac:dyDescent="0.25">
      <c r="A13" s="97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21"/>
      <c r="M13" s="29"/>
      <c r="N13" s="24" t="e">
        <f t="shared" si="1"/>
        <v>#DIV/0!</v>
      </c>
      <c r="O13" s="14"/>
      <c r="P13" s="14"/>
    </row>
    <row r="14" spans="1:16" ht="15.75" x14ac:dyDescent="0.25">
      <c r="A14" s="9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20">
        <f t="shared" si="0"/>
        <v>0</v>
      </c>
      <c r="M14" s="28" t="e">
        <f>SUM(LARGE(B14:K14,{1,2,3,4}))</f>
        <v>#NUM!</v>
      </c>
      <c r="N14" s="23"/>
      <c r="O14" s="11"/>
      <c r="P14" s="11"/>
    </row>
    <row r="15" spans="1:16" ht="15.75" x14ac:dyDescent="0.25">
      <c r="A15" s="9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20">
        <f t="shared" si="0"/>
        <v>0</v>
      </c>
      <c r="M15" s="28"/>
      <c r="N15" s="23" t="e">
        <f t="shared" si="1"/>
        <v>#DIV/0!</v>
      </c>
      <c r="O15" s="11"/>
      <c r="P15" s="11"/>
    </row>
    <row r="16" spans="1:16" ht="15.75" x14ac:dyDescent="0.25">
      <c r="A16" s="90"/>
      <c r="B16" s="9"/>
      <c r="C16" s="9"/>
      <c r="D16" s="9"/>
      <c r="E16" s="9"/>
      <c r="F16" s="9"/>
      <c r="G16" s="9"/>
      <c r="H16" s="9"/>
      <c r="I16" s="9"/>
      <c r="J16" s="9"/>
      <c r="K16" s="9"/>
      <c r="L16" s="22">
        <f t="shared" si="0"/>
        <v>0</v>
      </c>
      <c r="M16" s="27" t="e">
        <f>SUM(LARGE(B16:K16,{1,2,3,4}))</f>
        <v>#NUM!</v>
      </c>
      <c r="N16" s="24"/>
      <c r="O16" s="9"/>
      <c r="P16" s="9"/>
    </row>
    <row r="17" spans="1:16" ht="15.75" x14ac:dyDescent="0.25">
      <c r="A17" s="91"/>
      <c r="B17" s="9"/>
      <c r="C17" s="9"/>
      <c r="D17" s="9"/>
      <c r="E17" s="9"/>
      <c r="F17" s="9"/>
      <c r="G17" s="9"/>
      <c r="H17" s="9"/>
      <c r="I17" s="9"/>
      <c r="J17" s="9"/>
      <c r="K17" s="9"/>
      <c r="L17" s="22"/>
      <c r="M17" s="27"/>
      <c r="N17" s="24" t="e">
        <f t="shared" si="1"/>
        <v>#DIV/0!</v>
      </c>
      <c r="O17" s="9"/>
      <c r="P17" s="9"/>
    </row>
    <row r="18" spans="1:16" ht="15.75" x14ac:dyDescent="0.25">
      <c r="A18" s="9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20">
        <f t="shared" si="0"/>
        <v>0</v>
      </c>
      <c r="M18" s="28" t="e">
        <f>SUM(LARGE(B18:K18,{1,2,3,4}))</f>
        <v>#NUM!</v>
      </c>
      <c r="N18" s="23"/>
      <c r="O18" s="11"/>
      <c r="P18" s="11"/>
    </row>
    <row r="19" spans="1:16" ht="15.75" x14ac:dyDescent="0.25">
      <c r="A19" s="9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20"/>
      <c r="M19" s="28"/>
      <c r="N19" s="23" t="e">
        <f t="shared" si="1"/>
        <v>#DIV/0!</v>
      </c>
      <c r="O19" s="11"/>
      <c r="P19" s="11"/>
    </row>
    <row r="20" spans="1:16" ht="15.75" x14ac:dyDescent="0.25">
      <c r="A20" s="90"/>
      <c r="B20" s="9"/>
      <c r="C20" s="9"/>
      <c r="D20" s="9"/>
      <c r="E20" s="9"/>
      <c r="F20" s="9"/>
      <c r="G20" s="9"/>
      <c r="H20" s="9"/>
      <c r="I20" s="9"/>
      <c r="J20" s="9"/>
      <c r="K20" s="9"/>
      <c r="L20" s="22">
        <f t="shared" ref="L20" si="2">SUM(B20:K20)</f>
        <v>0</v>
      </c>
      <c r="M20" s="27" t="e">
        <f>SUM(LARGE(B20:K20,{1,2,3,4}))</f>
        <v>#NUM!</v>
      </c>
      <c r="N20" s="24"/>
      <c r="O20" s="9"/>
      <c r="P20" s="9"/>
    </row>
    <row r="21" spans="1:16" ht="15.75" x14ac:dyDescent="0.25">
      <c r="A21" s="91"/>
      <c r="B21" s="9"/>
      <c r="C21" s="9"/>
      <c r="D21" s="9"/>
      <c r="E21" s="9"/>
      <c r="F21" s="9"/>
      <c r="G21" s="9"/>
      <c r="H21" s="9"/>
      <c r="I21" s="9"/>
      <c r="J21" s="9"/>
      <c r="K21" s="9"/>
      <c r="L21" s="22"/>
      <c r="M21" s="27"/>
      <c r="N21" s="24" t="e">
        <f t="shared" si="1"/>
        <v>#DIV/0!</v>
      </c>
      <c r="O21" s="9"/>
      <c r="P21" s="9"/>
    </row>
    <row r="22" spans="1:16" ht="15.75" x14ac:dyDescent="0.25">
      <c r="A22" s="9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20">
        <f t="shared" ref="L22" si="3">SUM(B22:K22)</f>
        <v>0</v>
      </c>
      <c r="M22" s="28" t="e">
        <f>SUM(LARGE(B22:K22,{1,2,3,4}))</f>
        <v>#NUM!</v>
      </c>
      <c r="N22" s="23"/>
      <c r="O22" s="11"/>
      <c r="P22" s="11"/>
    </row>
    <row r="23" spans="1:16" ht="15.75" x14ac:dyDescent="0.25">
      <c r="A23" s="9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20"/>
      <c r="M23" s="28"/>
      <c r="N23" s="23" t="e">
        <f t="shared" si="1"/>
        <v>#DIV/0!</v>
      </c>
      <c r="O23" s="11"/>
      <c r="P23" s="11"/>
    </row>
    <row r="24" spans="1:16" ht="15.75" x14ac:dyDescent="0.25">
      <c r="A24" s="90"/>
      <c r="B24" s="9"/>
      <c r="C24" s="9"/>
      <c r="D24" s="9"/>
      <c r="E24" s="9"/>
      <c r="F24" s="9"/>
      <c r="G24" s="9"/>
      <c r="H24" s="9"/>
      <c r="I24" s="9"/>
      <c r="J24" s="9"/>
      <c r="K24" s="9"/>
      <c r="L24" s="22">
        <f t="shared" ref="L24" si="4">SUM(B24:K24)</f>
        <v>0</v>
      </c>
      <c r="M24" s="27" t="e">
        <f>SUM(LARGE(B24:K24,{1,2,3,4}))</f>
        <v>#NUM!</v>
      </c>
      <c r="N24" s="24"/>
      <c r="O24" s="9"/>
      <c r="P24" s="9"/>
    </row>
    <row r="25" spans="1:16" ht="15.75" x14ac:dyDescent="0.25">
      <c r="A25" s="91"/>
      <c r="B25" s="9"/>
      <c r="C25" s="9"/>
      <c r="D25" s="9"/>
      <c r="E25" s="9"/>
      <c r="F25" s="9"/>
      <c r="G25" s="9"/>
      <c r="H25" s="9"/>
      <c r="I25" s="9"/>
      <c r="J25" s="9"/>
      <c r="K25" s="9"/>
      <c r="L25" s="22"/>
      <c r="M25" s="27"/>
      <c r="N25" s="24" t="e">
        <f t="shared" si="1"/>
        <v>#DIV/0!</v>
      </c>
      <c r="O25" s="9"/>
      <c r="P25" s="9"/>
    </row>
    <row r="26" spans="1:16" ht="15.75" x14ac:dyDescent="0.25">
      <c r="A26" s="9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20">
        <f t="shared" ref="L26" si="5">SUM(B26:K26)</f>
        <v>0</v>
      </c>
      <c r="M26" s="28" t="e">
        <f>SUM(LARGE(B26:K26,{1,2,3,4}))</f>
        <v>#NUM!</v>
      </c>
      <c r="N26" s="23"/>
      <c r="O26" s="11"/>
      <c r="P26" s="11"/>
    </row>
    <row r="27" spans="1:16" ht="15.75" x14ac:dyDescent="0.25">
      <c r="A27" s="9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20"/>
      <c r="M27" s="28"/>
      <c r="N27" s="23" t="e">
        <f t="shared" si="1"/>
        <v>#DIV/0!</v>
      </c>
      <c r="O27" s="11"/>
      <c r="P27" s="11"/>
    </row>
    <row r="28" spans="1:16" ht="15.75" x14ac:dyDescent="0.25">
      <c r="A28" s="9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21">
        <f t="shared" ref="L28" si="6">SUM(B28:K28)</f>
        <v>0</v>
      </c>
      <c r="M28" s="29" t="e">
        <f>SUM(LARGE(B28:K28,{1,2,3,4}))</f>
        <v>#NUM!</v>
      </c>
      <c r="N28" s="24"/>
      <c r="O28" s="14"/>
      <c r="P28" s="14"/>
    </row>
    <row r="29" spans="1:16" ht="15.75" x14ac:dyDescent="0.25">
      <c r="A29" s="97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21"/>
      <c r="M29" s="29"/>
      <c r="N29" s="24" t="e">
        <f t="shared" si="1"/>
        <v>#DIV/0!</v>
      </c>
      <c r="O29" s="14"/>
      <c r="P29" s="14"/>
    </row>
    <row r="30" spans="1:16" ht="15.75" x14ac:dyDescent="0.25">
      <c r="A30" s="9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20">
        <f t="shared" ref="L30" si="7">SUM(B30:K30)</f>
        <v>0</v>
      </c>
      <c r="M30" s="28" t="e">
        <f>SUM(LARGE(B30:K30,{1,2,3,4}))</f>
        <v>#NUM!</v>
      </c>
      <c r="N30" s="23"/>
      <c r="O30" s="11"/>
      <c r="P30" s="11"/>
    </row>
    <row r="31" spans="1:16" ht="15.75" x14ac:dyDescent="0.25">
      <c r="A31" s="9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20"/>
      <c r="M31" s="28"/>
      <c r="N31" s="23" t="e">
        <f t="shared" si="1"/>
        <v>#DIV/0!</v>
      </c>
      <c r="O31" s="11"/>
      <c r="P31" s="11"/>
    </row>
    <row r="32" spans="1:16" ht="15.75" x14ac:dyDescent="0.25">
      <c r="A32" s="90"/>
      <c r="B32" s="9"/>
      <c r="C32" s="9"/>
      <c r="D32" s="9"/>
      <c r="E32" s="9"/>
      <c r="F32" s="9"/>
      <c r="G32" s="9"/>
      <c r="H32" s="9"/>
      <c r="I32" s="9"/>
      <c r="J32" s="9"/>
      <c r="K32" s="9"/>
      <c r="L32" s="22">
        <f t="shared" ref="L32" si="8">SUM(B32:K32)</f>
        <v>0</v>
      </c>
      <c r="M32" s="27" t="e">
        <f>SUM(LARGE(B32:K32,{1,2,3,4}))</f>
        <v>#NUM!</v>
      </c>
      <c r="N32" s="24"/>
      <c r="O32" s="9"/>
      <c r="P32" s="9"/>
    </row>
    <row r="33" spans="1:16" ht="15.75" x14ac:dyDescent="0.25">
      <c r="A33" s="91"/>
      <c r="B33" s="9"/>
      <c r="C33" s="9"/>
      <c r="D33" s="9"/>
      <c r="E33" s="9"/>
      <c r="F33" s="9"/>
      <c r="G33" s="9"/>
      <c r="H33" s="9"/>
      <c r="I33" s="9"/>
      <c r="J33" s="9"/>
      <c r="K33" s="9"/>
      <c r="L33" s="22"/>
      <c r="M33" s="27"/>
      <c r="N33" s="24" t="e">
        <f t="shared" si="1"/>
        <v>#DIV/0!</v>
      </c>
      <c r="O33" s="9"/>
      <c r="P33" s="9"/>
    </row>
    <row r="34" spans="1:16" ht="15.75" x14ac:dyDescent="0.25">
      <c r="A34" s="9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20">
        <f t="shared" ref="L34" si="9">SUM(B34:K34)</f>
        <v>0</v>
      </c>
      <c r="M34" s="28" t="e">
        <f>SUM(LARGE(B34:K34,{1,2,3,4}))</f>
        <v>#NUM!</v>
      </c>
      <c r="N34" s="23"/>
      <c r="O34" s="11"/>
      <c r="P34" s="11"/>
    </row>
    <row r="35" spans="1:16" ht="15.75" x14ac:dyDescent="0.25">
      <c r="A35" s="9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20"/>
      <c r="M35" s="28"/>
      <c r="N35" s="23" t="e">
        <f t="shared" si="1"/>
        <v>#DIV/0!</v>
      </c>
      <c r="O35" s="11"/>
      <c r="P35" s="11"/>
    </row>
    <row r="36" spans="1:16" ht="15.75" x14ac:dyDescent="0.25">
      <c r="A36" s="90"/>
      <c r="B36" s="9"/>
      <c r="C36" s="9"/>
      <c r="D36" s="9"/>
      <c r="E36" s="9"/>
      <c r="F36" s="9"/>
      <c r="G36" s="9"/>
      <c r="H36" s="9"/>
      <c r="I36" s="9"/>
      <c r="J36" s="9"/>
      <c r="K36" s="9"/>
      <c r="L36" s="22">
        <f t="shared" ref="L36" si="10">SUM(B36:K36)</f>
        <v>0</v>
      </c>
      <c r="M36" s="27" t="e">
        <f>SUM(LARGE(B36:K36,{1,2,3,4}))</f>
        <v>#NUM!</v>
      </c>
      <c r="N36" s="24"/>
      <c r="O36" s="9"/>
      <c r="P36" s="9"/>
    </row>
    <row r="37" spans="1:16" ht="15.75" x14ac:dyDescent="0.25">
      <c r="A37" s="91"/>
      <c r="B37" s="9"/>
      <c r="C37" s="9"/>
      <c r="D37" s="9"/>
      <c r="E37" s="9"/>
      <c r="F37" s="9"/>
      <c r="G37" s="9"/>
      <c r="H37" s="9"/>
      <c r="I37" s="9"/>
      <c r="J37" s="9"/>
      <c r="K37" s="9"/>
      <c r="L37" s="22"/>
      <c r="M37" s="27"/>
      <c r="N37" s="24" t="e">
        <f t="shared" ref="N37" si="11">AVERAGE(B37:K37)</f>
        <v>#DIV/0!</v>
      </c>
      <c r="O37" s="9"/>
      <c r="P37" s="9"/>
    </row>
    <row r="38" spans="1:16" ht="15.75" x14ac:dyDescent="0.25">
      <c r="A38" s="9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20">
        <f t="shared" ref="L38" si="12">SUM(B38:K38)</f>
        <v>0</v>
      </c>
      <c r="M38" s="28" t="e">
        <f>SUM(LARGE(B38:K38,{1,2,3,4}))</f>
        <v>#NUM!</v>
      </c>
      <c r="N38" s="23"/>
      <c r="O38" s="11"/>
      <c r="P38" s="11"/>
    </row>
    <row r="39" spans="1:16" ht="15.75" x14ac:dyDescent="0.25">
      <c r="A39" s="9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20"/>
      <c r="M39" s="28"/>
      <c r="N39" s="23" t="e">
        <f t="shared" ref="N39" si="13">AVERAGE(B39:K39)</f>
        <v>#DIV/0!</v>
      </c>
      <c r="O39" s="11"/>
      <c r="P39" s="11"/>
    </row>
    <row r="40" spans="1:16" ht="15.75" x14ac:dyDescent="0.25">
      <c r="A40" s="96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21">
        <f t="shared" ref="L40" si="14">SUM(B40:K40)</f>
        <v>0</v>
      </c>
      <c r="M40" s="29" t="e">
        <f>SUM(LARGE(B40:K40,{1,2,3,4}))</f>
        <v>#NUM!</v>
      </c>
      <c r="N40" s="24"/>
      <c r="O40" s="14"/>
      <c r="P40" s="14"/>
    </row>
    <row r="41" spans="1:16" ht="15.75" x14ac:dyDescent="0.25">
      <c r="A41" s="97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21"/>
      <c r="M41" s="29"/>
      <c r="N41" s="24" t="e">
        <f t="shared" ref="N41" si="15">AVERAGE(B41:K41)</f>
        <v>#DIV/0!</v>
      </c>
      <c r="O41" s="14"/>
      <c r="P41" s="14"/>
    </row>
    <row r="42" spans="1:16" ht="15.75" x14ac:dyDescent="0.25">
      <c r="A42" s="9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20">
        <f t="shared" ref="L42" si="16">SUM(B42:K42)</f>
        <v>0</v>
      </c>
      <c r="M42" s="28" t="e">
        <f>SUM(LARGE(B42:K42,{1,2,3,4}))</f>
        <v>#NUM!</v>
      </c>
      <c r="N42" s="23"/>
      <c r="O42" s="11"/>
      <c r="P42" s="11"/>
    </row>
    <row r="43" spans="1:16" ht="15.75" x14ac:dyDescent="0.25">
      <c r="A43" s="9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20"/>
      <c r="M43" s="28"/>
      <c r="N43" s="23" t="e">
        <f t="shared" ref="N43" si="17">AVERAGE(B43:K43)</f>
        <v>#DIV/0!</v>
      </c>
      <c r="O43" s="11"/>
      <c r="P43" s="11"/>
    </row>
    <row r="44" spans="1:16" ht="15.75" x14ac:dyDescent="0.25">
      <c r="A44" s="90"/>
      <c r="B44" s="9"/>
      <c r="C44" s="9"/>
      <c r="D44" s="9"/>
      <c r="E44" s="9"/>
      <c r="F44" s="9"/>
      <c r="G44" s="9"/>
      <c r="H44" s="9"/>
      <c r="I44" s="9"/>
      <c r="J44" s="9"/>
      <c r="K44" s="9"/>
      <c r="L44" s="22">
        <f t="shared" ref="L44" si="18">SUM(B44:K44)</f>
        <v>0</v>
      </c>
      <c r="M44" s="27" t="e">
        <f>SUM(LARGE(B44:K44,{1,2,3,4}))</f>
        <v>#NUM!</v>
      </c>
      <c r="N44" s="24"/>
      <c r="O44" s="9"/>
      <c r="P44" s="9"/>
    </row>
    <row r="45" spans="1:16" ht="15.75" x14ac:dyDescent="0.25">
      <c r="A45" s="91"/>
      <c r="B45" s="9"/>
      <c r="C45" s="9"/>
      <c r="D45" s="9"/>
      <c r="E45" s="9"/>
      <c r="F45" s="9"/>
      <c r="G45" s="9"/>
      <c r="H45" s="9"/>
      <c r="I45" s="9"/>
      <c r="J45" s="9"/>
      <c r="K45" s="9"/>
      <c r="L45" s="22"/>
      <c r="M45" s="27"/>
      <c r="N45" s="24" t="e">
        <f t="shared" ref="N45" si="19">AVERAGE(B45:K45)</f>
        <v>#DIV/0!</v>
      </c>
      <c r="O45" s="9"/>
      <c r="P45" s="9"/>
    </row>
    <row r="46" spans="1:16" ht="15.75" x14ac:dyDescent="0.25">
      <c r="A46" s="9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20">
        <f t="shared" ref="L46" si="20">SUM(B46:K46)</f>
        <v>0</v>
      </c>
      <c r="M46" s="28" t="e">
        <f>SUM(LARGE(B46:K46,{1,2,3,4}))</f>
        <v>#NUM!</v>
      </c>
      <c r="N46" s="23"/>
      <c r="O46" s="11"/>
      <c r="P46" s="11"/>
    </row>
    <row r="47" spans="1:16" ht="16.5" thickBot="1" x14ac:dyDescent="0.3">
      <c r="A47" s="9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20"/>
      <c r="M47" s="30"/>
      <c r="N47" s="23" t="e">
        <f t="shared" ref="N47" si="21">AVERAGE(B47:K47)</f>
        <v>#DIV/0!</v>
      </c>
      <c r="O47" s="11"/>
      <c r="P47" s="11"/>
    </row>
  </sheetData>
  <sheetProtection algorithmName="SHA-512" hashValue="S5GvewSnFcY18Hq84PWczLhRKHX4H8TAh1tX3LOZGz6lYQvlEYj2l7FuAQm8/EBfaSwJ6mlWI7VeLMWvIPP//w==" saltValue="3UI9hy3M65e7QPLBgsvnGw==" spinCount="100000" sheet="1" objects="1" scenarios="1"/>
  <mergeCells count="23">
    <mergeCell ref="A38:A39"/>
    <mergeCell ref="A40:A41"/>
    <mergeCell ref="A42:A43"/>
    <mergeCell ref="A44:A45"/>
    <mergeCell ref="A46:A47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2:A3"/>
    <mergeCell ref="A4:A5"/>
    <mergeCell ref="A6:A7"/>
    <mergeCell ref="A8:A9"/>
    <mergeCell ref="A10:A1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selection activeCell="O4" sqref="O4"/>
    </sheetView>
  </sheetViews>
  <sheetFormatPr defaultColWidth="8.85546875" defaultRowHeight="15" x14ac:dyDescent="0.25"/>
  <cols>
    <col min="2" max="2" width="19" bestFit="1" customWidth="1"/>
    <col min="3" max="3" width="10.42578125" bestFit="1" customWidth="1"/>
    <col min="15" max="15" width="11.42578125" bestFit="1" customWidth="1"/>
    <col min="16" max="16" width="11.28515625" bestFit="1" customWidth="1"/>
    <col min="17" max="17" width="10.42578125" bestFit="1" customWidth="1"/>
  </cols>
  <sheetData>
    <row r="1" spans="1:17" ht="15.75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7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21</v>
      </c>
      <c r="N1" s="18" t="s">
        <v>23</v>
      </c>
      <c r="O1" s="18" t="s">
        <v>14</v>
      </c>
      <c r="P1" s="19" t="s">
        <v>22</v>
      </c>
      <c r="Q1" s="73" t="s">
        <v>24</v>
      </c>
    </row>
    <row r="2" spans="1:17" ht="16.5" x14ac:dyDescent="0.3">
      <c r="A2" s="43"/>
      <c r="B2" s="44"/>
      <c r="C2" s="44"/>
      <c r="D2" s="47"/>
      <c r="E2" s="9"/>
      <c r="F2" s="9"/>
      <c r="G2" s="9"/>
      <c r="H2" s="9"/>
      <c r="I2" s="41"/>
      <c r="J2" s="41"/>
      <c r="K2" s="41"/>
      <c r="L2" s="41"/>
      <c r="M2" s="41"/>
      <c r="N2" s="62"/>
      <c r="O2" s="26"/>
      <c r="P2" s="40" t="e">
        <f>SUM(LARGE(D2:M2,{1,2,3,4}))</f>
        <v>#NUM!</v>
      </c>
      <c r="Q2" s="71">
        <f>N2+O2</f>
        <v>0</v>
      </c>
    </row>
    <row r="3" spans="1:17" ht="16.5" x14ac:dyDescent="0.3">
      <c r="A3" s="43"/>
      <c r="B3" s="44"/>
      <c r="C3" s="44"/>
      <c r="D3" s="47"/>
      <c r="E3" s="9"/>
      <c r="F3" s="9"/>
      <c r="G3" s="9"/>
      <c r="H3" s="9"/>
      <c r="I3" s="41"/>
      <c r="J3" s="41"/>
      <c r="K3" s="41"/>
      <c r="L3" s="41"/>
      <c r="M3" s="41"/>
      <c r="N3" s="62"/>
      <c r="O3" s="26"/>
      <c r="P3" s="40"/>
      <c r="Q3" s="71"/>
    </row>
    <row r="4" spans="1:17" ht="16.5" x14ac:dyDescent="0.3">
      <c r="A4" s="45"/>
      <c r="B4" s="46"/>
      <c r="C4" s="46"/>
      <c r="D4" s="48"/>
      <c r="E4" s="11"/>
      <c r="F4" s="11"/>
      <c r="G4" s="11"/>
      <c r="H4" s="11"/>
      <c r="I4" s="11"/>
      <c r="J4" s="11"/>
      <c r="K4" s="11"/>
      <c r="L4" s="11"/>
      <c r="M4" s="11"/>
      <c r="N4" s="63"/>
      <c r="O4" s="20"/>
      <c r="P4" s="28" t="e">
        <f>SUM(LARGE(D4:M4,{1,2,3,4}))</f>
        <v>#NUM!</v>
      </c>
      <c r="Q4" s="72">
        <f t="shared" ref="Q4:Q24" si="0">N4+O4</f>
        <v>0</v>
      </c>
    </row>
    <row r="5" spans="1:17" ht="16.5" x14ac:dyDescent="0.3">
      <c r="A5" s="45"/>
      <c r="B5" s="46"/>
      <c r="C5" s="46"/>
      <c r="D5" s="48"/>
      <c r="E5" s="11"/>
      <c r="F5" s="11"/>
      <c r="G5" s="11"/>
      <c r="H5" s="11"/>
      <c r="I5" s="11"/>
      <c r="J5" s="11"/>
      <c r="K5" s="11"/>
      <c r="L5" s="11"/>
      <c r="M5" s="11"/>
      <c r="N5" s="63"/>
      <c r="O5" s="20"/>
      <c r="P5" s="28"/>
      <c r="Q5" s="72"/>
    </row>
    <row r="6" spans="1:17" ht="16.5" x14ac:dyDescent="0.3">
      <c r="A6" s="43"/>
      <c r="B6" s="44"/>
      <c r="C6" s="44"/>
      <c r="D6" s="47"/>
      <c r="E6" s="9"/>
      <c r="F6" s="9"/>
      <c r="G6" s="9"/>
      <c r="H6" s="9"/>
      <c r="I6" s="41"/>
      <c r="J6" s="41"/>
      <c r="K6" s="41"/>
      <c r="L6" s="41"/>
      <c r="M6" s="41"/>
      <c r="N6" s="62"/>
      <c r="O6" s="26"/>
      <c r="P6" s="40" t="e">
        <f>SUM(LARGE(D6:M6,{1,2,3,4}))</f>
        <v>#NUM!</v>
      </c>
      <c r="Q6" s="71">
        <f t="shared" si="0"/>
        <v>0</v>
      </c>
    </row>
    <row r="7" spans="1:17" ht="16.5" x14ac:dyDescent="0.3">
      <c r="A7" s="43"/>
      <c r="B7" s="44"/>
      <c r="C7" s="44"/>
      <c r="D7" s="47"/>
      <c r="E7" s="9"/>
      <c r="F7" s="9"/>
      <c r="G7" s="9"/>
      <c r="H7" s="9"/>
      <c r="I7" s="41"/>
      <c r="J7" s="41"/>
      <c r="K7" s="41"/>
      <c r="L7" s="41"/>
      <c r="M7" s="41"/>
      <c r="N7" s="62"/>
      <c r="O7" s="26"/>
      <c r="P7" s="40"/>
      <c r="Q7" s="71"/>
    </row>
    <row r="8" spans="1:17" ht="16.5" x14ac:dyDescent="0.3">
      <c r="A8" s="45"/>
      <c r="B8" s="46"/>
      <c r="C8" s="46"/>
      <c r="D8" s="48"/>
      <c r="E8" s="11"/>
      <c r="F8" s="11"/>
      <c r="G8" s="11"/>
      <c r="H8" s="11"/>
      <c r="I8" s="11"/>
      <c r="J8" s="11"/>
      <c r="K8" s="11"/>
      <c r="L8" s="11"/>
      <c r="M8" s="11"/>
      <c r="N8" s="63"/>
      <c r="O8" s="20"/>
      <c r="P8" s="28" t="e">
        <f>SUM(LARGE(D8:M8,{1,2,3,4}))</f>
        <v>#NUM!</v>
      </c>
      <c r="Q8" s="72">
        <f t="shared" si="0"/>
        <v>0</v>
      </c>
    </row>
    <row r="9" spans="1:17" ht="16.5" x14ac:dyDescent="0.3">
      <c r="A9" s="45"/>
      <c r="B9" s="46"/>
      <c r="C9" s="46"/>
      <c r="D9" s="50"/>
      <c r="E9" s="55"/>
      <c r="F9" s="11"/>
      <c r="G9" s="11"/>
      <c r="H9" s="11"/>
      <c r="I9" s="11"/>
      <c r="J9" s="11"/>
      <c r="K9" s="11"/>
      <c r="L9" s="11"/>
      <c r="M9" s="11"/>
      <c r="N9" s="63"/>
      <c r="O9" s="20"/>
      <c r="P9" s="28"/>
      <c r="Q9" s="72"/>
    </row>
    <row r="10" spans="1:17" ht="16.5" x14ac:dyDescent="0.3">
      <c r="A10" s="43"/>
      <c r="B10" s="44"/>
      <c r="C10" s="4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64"/>
      <c r="O10" s="21"/>
      <c r="P10" s="40" t="e">
        <f>SUM(LARGE(D10:M10,{1,2,3,4}))</f>
        <v>#NUM!</v>
      </c>
      <c r="Q10" s="71">
        <f t="shared" si="0"/>
        <v>0</v>
      </c>
    </row>
    <row r="11" spans="1:17" ht="16.5" x14ac:dyDescent="0.3">
      <c r="A11" s="43"/>
      <c r="B11" s="44"/>
      <c r="C11" s="44"/>
      <c r="D11" s="14"/>
      <c r="E11" s="54"/>
      <c r="F11" s="14"/>
      <c r="G11" s="14"/>
      <c r="H11" s="14"/>
      <c r="I11" s="14"/>
      <c r="J11" s="14"/>
      <c r="K11" s="14"/>
      <c r="L11" s="14"/>
      <c r="M11" s="14"/>
      <c r="N11" s="64"/>
      <c r="O11" s="21"/>
      <c r="P11" s="40"/>
      <c r="Q11" s="71"/>
    </row>
    <row r="12" spans="1:17" ht="16.5" x14ac:dyDescent="0.3">
      <c r="A12" s="45"/>
      <c r="B12" s="46"/>
      <c r="C12" s="4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63"/>
      <c r="O12" s="20"/>
      <c r="P12" s="28" t="e">
        <f>SUM(LARGE(D12:M12,{1,2,3,4}))</f>
        <v>#NUM!</v>
      </c>
      <c r="Q12" s="72">
        <f t="shared" si="0"/>
        <v>0</v>
      </c>
    </row>
    <row r="13" spans="1:17" ht="16.5" x14ac:dyDescent="0.3">
      <c r="A13" s="45"/>
      <c r="B13" s="46"/>
      <c r="C13" s="46"/>
      <c r="D13" s="11"/>
      <c r="E13" s="55"/>
      <c r="F13" s="11"/>
      <c r="G13" s="11"/>
      <c r="H13" s="11"/>
      <c r="I13" s="11"/>
      <c r="J13" s="11"/>
      <c r="K13" s="11"/>
      <c r="L13" s="11"/>
      <c r="M13" s="11"/>
      <c r="N13" s="63"/>
      <c r="O13" s="20"/>
      <c r="P13" s="28"/>
      <c r="Q13" s="72"/>
    </row>
    <row r="14" spans="1:17" ht="16.5" x14ac:dyDescent="0.3">
      <c r="A14" s="43"/>
      <c r="B14" s="44"/>
      <c r="C14" s="4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64"/>
      <c r="O14" s="21"/>
      <c r="P14" s="29" t="e">
        <f>SUM(LARGE(D14:M14,{1,2,3,4}))</f>
        <v>#NUM!</v>
      </c>
      <c r="Q14" s="71">
        <f t="shared" si="0"/>
        <v>0</v>
      </c>
    </row>
    <row r="15" spans="1:17" ht="16.5" x14ac:dyDescent="0.3">
      <c r="A15" s="43"/>
      <c r="B15" s="44"/>
      <c r="C15" s="44"/>
      <c r="D15" s="14"/>
      <c r="E15" s="54"/>
      <c r="F15" s="14"/>
      <c r="G15" s="14"/>
      <c r="H15" s="14"/>
      <c r="I15" s="14"/>
      <c r="J15" s="14"/>
      <c r="K15" s="14"/>
      <c r="L15" s="14"/>
      <c r="M15" s="14"/>
      <c r="N15" s="64"/>
      <c r="O15" s="21"/>
      <c r="P15" s="29"/>
      <c r="Q15" s="71"/>
    </row>
    <row r="16" spans="1:17" ht="16.5" x14ac:dyDescent="0.3">
      <c r="A16" s="67"/>
      <c r="B16" s="68"/>
      <c r="C16" s="6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63"/>
      <c r="O16" s="20"/>
      <c r="P16" s="28" t="e">
        <f>SUM(LARGE(D16:M16,{1,2,3,4}))</f>
        <v>#NUM!</v>
      </c>
      <c r="Q16" s="72">
        <f t="shared" si="0"/>
        <v>0</v>
      </c>
    </row>
    <row r="17" spans="1:17" ht="16.5" x14ac:dyDescent="0.3">
      <c r="A17" s="67"/>
      <c r="B17" s="68"/>
      <c r="C17" s="68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63"/>
      <c r="O17" s="20"/>
      <c r="P17" s="28"/>
      <c r="Q17" s="72"/>
    </row>
    <row r="18" spans="1:17" ht="16.5" x14ac:dyDescent="0.3">
      <c r="A18" s="43"/>
      <c r="B18" s="44"/>
      <c r="C18" s="65"/>
      <c r="D18" s="9"/>
      <c r="E18" s="9"/>
      <c r="F18" s="9"/>
      <c r="G18" s="9"/>
      <c r="H18" s="9"/>
      <c r="I18" s="9"/>
      <c r="J18" s="9"/>
      <c r="K18" s="9"/>
      <c r="L18" s="9"/>
      <c r="M18" s="9"/>
      <c r="N18" s="66"/>
      <c r="O18" s="22"/>
      <c r="P18" s="40" t="e">
        <f>SUM(LARGE(D18:M18,{1,2,3,4}))</f>
        <v>#NUM!</v>
      </c>
      <c r="Q18" s="71">
        <f t="shared" si="0"/>
        <v>0</v>
      </c>
    </row>
    <row r="19" spans="1:17" ht="16.5" x14ac:dyDescent="0.3">
      <c r="A19" s="43"/>
      <c r="B19" s="44"/>
      <c r="C19" s="65"/>
      <c r="D19" s="9"/>
      <c r="E19" s="9"/>
      <c r="F19" s="9"/>
      <c r="G19" s="9"/>
      <c r="H19" s="9"/>
      <c r="I19" s="9"/>
      <c r="J19" s="9"/>
      <c r="K19" s="9"/>
      <c r="L19" s="9"/>
      <c r="M19" s="9"/>
      <c r="N19" s="66"/>
      <c r="O19" s="22"/>
      <c r="P19" s="40"/>
      <c r="Q19" s="71"/>
    </row>
    <row r="20" spans="1:17" ht="16.5" x14ac:dyDescent="0.3">
      <c r="A20" s="45"/>
      <c r="B20" s="46"/>
      <c r="C20" s="46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63"/>
      <c r="O20" s="20"/>
      <c r="P20" s="28" t="e">
        <f>SUM(LARGE(D20:M20,{1,2,3,4}))</f>
        <v>#NUM!</v>
      </c>
      <c r="Q20" s="72">
        <f t="shared" si="0"/>
        <v>0</v>
      </c>
    </row>
    <row r="21" spans="1:17" ht="16.5" x14ac:dyDescent="0.3">
      <c r="A21" s="45"/>
      <c r="B21" s="46"/>
      <c r="C21" s="46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63"/>
      <c r="O21" s="20"/>
      <c r="P21" s="28"/>
      <c r="Q21" s="72"/>
    </row>
    <row r="22" spans="1:17" ht="16.5" x14ac:dyDescent="0.3">
      <c r="A22" s="43"/>
      <c r="B22" s="44"/>
      <c r="C22" s="65"/>
      <c r="D22" s="9"/>
      <c r="E22" s="9"/>
      <c r="F22" s="9"/>
      <c r="G22" s="9"/>
      <c r="H22" s="9"/>
      <c r="I22" s="9"/>
      <c r="J22" s="9"/>
      <c r="K22" s="9"/>
      <c r="L22" s="9"/>
      <c r="M22" s="9"/>
      <c r="N22" s="66"/>
      <c r="O22" s="22"/>
      <c r="P22" s="40" t="e">
        <f>SUM(LARGE(D22:M22,{1,2,3,4}))</f>
        <v>#NUM!</v>
      </c>
      <c r="Q22" s="71">
        <f t="shared" si="0"/>
        <v>0</v>
      </c>
    </row>
    <row r="23" spans="1:17" ht="16.5" x14ac:dyDescent="0.3">
      <c r="A23" s="43"/>
      <c r="B23" s="44"/>
      <c r="C23" s="65"/>
      <c r="D23" s="9"/>
      <c r="E23" s="9"/>
      <c r="F23" s="9"/>
      <c r="G23" s="9"/>
      <c r="H23" s="9"/>
      <c r="I23" s="9"/>
      <c r="J23" s="9"/>
      <c r="K23" s="9"/>
      <c r="L23" s="9"/>
      <c r="M23" s="9"/>
      <c r="N23" s="66"/>
      <c r="O23" s="22"/>
      <c r="P23" s="40"/>
      <c r="Q23" s="71"/>
    </row>
    <row r="24" spans="1:17" ht="16.5" x14ac:dyDescent="0.3">
      <c r="A24" s="45"/>
      <c r="B24" s="46"/>
      <c r="C24" s="46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63"/>
      <c r="O24" s="20"/>
      <c r="P24" s="28" t="e">
        <f>SUM(LARGE(D24:M24,{1,2,3,4}))</f>
        <v>#NUM!</v>
      </c>
      <c r="Q24" s="72">
        <f t="shared" si="0"/>
        <v>0</v>
      </c>
    </row>
    <row r="25" spans="1:17" ht="16.5" x14ac:dyDescent="0.3">
      <c r="A25" s="45"/>
      <c r="B25" s="46"/>
      <c r="C25" s="46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63"/>
      <c r="O25" s="20"/>
      <c r="P25" s="28"/>
      <c r="Q25" s="72"/>
    </row>
    <row r="26" spans="1:17" ht="16.5" x14ac:dyDescent="0.3">
      <c r="A26" s="43"/>
      <c r="B26" s="44"/>
      <c r="C26" s="65"/>
      <c r="D26" s="9"/>
      <c r="E26" s="9"/>
      <c r="F26" s="9"/>
      <c r="G26" s="9"/>
      <c r="H26" s="9"/>
      <c r="I26" s="9"/>
      <c r="J26" s="9"/>
      <c r="K26" s="9"/>
      <c r="L26" s="9"/>
      <c r="M26" s="9"/>
      <c r="N26" s="66"/>
      <c r="O26" s="22"/>
      <c r="P26" s="40" t="e">
        <f>SUM(LARGE(D26:M26,{1,2,3,4}))</f>
        <v>#NUM!</v>
      </c>
      <c r="Q26" s="72"/>
    </row>
    <row r="27" spans="1:17" ht="16.5" x14ac:dyDescent="0.3">
      <c r="A27" s="43"/>
      <c r="B27" s="44"/>
      <c r="C27" s="65"/>
      <c r="D27" s="9"/>
      <c r="E27" s="9"/>
      <c r="F27" s="9"/>
      <c r="G27" s="9"/>
      <c r="H27" s="9"/>
      <c r="I27" s="9"/>
      <c r="J27" s="9"/>
      <c r="K27" s="9"/>
      <c r="L27" s="9"/>
      <c r="M27" s="9"/>
      <c r="N27" s="66"/>
      <c r="O27" s="22"/>
      <c r="P27" s="40"/>
      <c r="Q27" s="72"/>
    </row>
    <row r="28" spans="1:17" ht="16.5" x14ac:dyDescent="0.3">
      <c r="A28" s="43"/>
      <c r="B28" s="44"/>
      <c r="C28" s="65"/>
      <c r="D28" s="9"/>
      <c r="E28" s="9"/>
      <c r="F28" s="9"/>
      <c r="G28" s="9"/>
      <c r="H28" s="9"/>
      <c r="I28" s="9"/>
      <c r="J28" s="9"/>
      <c r="K28" s="9"/>
      <c r="L28" s="9"/>
      <c r="M28" s="9"/>
      <c r="N28" s="66"/>
      <c r="O28" s="22"/>
      <c r="P28" s="40" t="e">
        <f>SUM(LARGE(D28:M28,{1,2,3,4}))</f>
        <v>#NUM!</v>
      </c>
      <c r="Q28" s="72"/>
    </row>
    <row r="29" spans="1:17" ht="16.5" x14ac:dyDescent="0.3">
      <c r="A29" s="43"/>
      <c r="B29" s="44"/>
      <c r="C29" s="65"/>
      <c r="D29" s="9"/>
      <c r="E29" s="9"/>
      <c r="F29" s="9"/>
      <c r="G29" s="9"/>
      <c r="H29" s="9"/>
      <c r="I29" s="9"/>
      <c r="J29" s="9"/>
      <c r="K29" s="9"/>
      <c r="L29" s="9"/>
      <c r="M29" s="9"/>
      <c r="N29" s="66"/>
      <c r="O29" s="22"/>
      <c r="P29" s="40" t="e">
        <f>SUM(LARGE(D29:M29,{1,2,3,4}))</f>
        <v>#NUM!</v>
      </c>
      <c r="Q29" s="72"/>
    </row>
    <row r="30" spans="1:17" ht="16.5" x14ac:dyDescent="0.3">
      <c r="A30" s="43"/>
      <c r="B30" s="44"/>
      <c r="C30" s="65"/>
      <c r="D30" s="9"/>
      <c r="E30" s="9"/>
      <c r="F30" s="9"/>
      <c r="G30" s="9"/>
      <c r="H30" s="9"/>
      <c r="I30" s="9"/>
      <c r="J30" s="9"/>
      <c r="K30" s="9"/>
      <c r="L30" s="9"/>
      <c r="M30" s="9"/>
      <c r="N30" s="66"/>
      <c r="O30" s="22"/>
      <c r="P30" s="40" t="e">
        <f>SUM(LARGE(D30:M30,{1,2,3,4}))</f>
        <v>#NUM!</v>
      </c>
      <c r="Q30" s="72"/>
    </row>
    <row r="31" spans="1:17" ht="16.5" x14ac:dyDescent="0.3">
      <c r="A31" s="43"/>
      <c r="B31" s="44"/>
      <c r="C31" s="65"/>
      <c r="D31" s="9"/>
      <c r="E31" s="9"/>
      <c r="F31" s="9"/>
      <c r="G31" s="9"/>
      <c r="H31" s="9"/>
      <c r="I31" s="9"/>
      <c r="J31" s="9"/>
      <c r="K31" s="9"/>
      <c r="L31" s="9"/>
      <c r="M31" s="9"/>
      <c r="N31" s="66"/>
      <c r="O31" s="22"/>
      <c r="P31" s="40" t="e">
        <f>SUM(LARGE(D31:M31,{1,2,3,4}))</f>
        <v>#NUM!</v>
      </c>
      <c r="Q31" s="72"/>
    </row>
    <row r="32" spans="1:17" ht="16.5" x14ac:dyDescent="0.3">
      <c r="A32" s="43"/>
      <c r="B32" s="44"/>
      <c r="C32" s="65"/>
      <c r="D32" s="9"/>
      <c r="E32" s="9"/>
      <c r="F32" s="9"/>
      <c r="G32" s="9"/>
      <c r="H32" s="9"/>
      <c r="I32" s="9"/>
      <c r="J32" s="9"/>
      <c r="K32" s="9"/>
      <c r="L32" s="9"/>
      <c r="M32" s="9"/>
      <c r="N32" s="66"/>
      <c r="O32" s="22"/>
      <c r="P32" s="40" t="e">
        <f>SUM(LARGE(D32:M32,{1,2,3,4}))</f>
        <v>#NUM!</v>
      </c>
      <c r="Q32" s="72"/>
    </row>
    <row r="33" spans="1:17" ht="16.5" x14ac:dyDescent="0.3">
      <c r="A33" s="43"/>
      <c r="B33" s="4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66"/>
      <c r="O33" s="22"/>
      <c r="P33" s="40" t="e">
        <f>SUM(LARGE(D33:M33,{1,2,3,4}))</f>
        <v>#NUM!</v>
      </c>
      <c r="Q33" s="72"/>
    </row>
    <row r="34" spans="1:17" ht="16.5" x14ac:dyDescent="0.3">
      <c r="A34" s="43"/>
      <c r="B34" s="4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66"/>
      <c r="O34" s="22"/>
      <c r="P34" s="40" t="e">
        <f>SUM(LARGE(D34:M34,{1,2,3,4}))</f>
        <v>#NUM!</v>
      </c>
      <c r="Q34" s="72"/>
    </row>
    <row r="35" spans="1:17" ht="16.5" x14ac:dyDescent="0.3">
      <c r="A35" s="43"/>
      <c r="B35" s="4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66"/>
      <c r="O35" s="22"/>
      <c r="P35" s="40" t="e">
        <f>SUM(LARGE(D35:M35,{1,2,3,4}))</f>
        <v>#NUM!</v>
      </c>
      <c r="Q35" s="72"/>
    </row>
    <row r="36" spans="1:17" ht="15.75" x14ac:dyDescent="0.25">
      <c r="A36" s="43"/>
      <c r="B36" s="4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66"/>
      <c r="O36" s="22"/>
      <c r="P36" s="40" t="e">
        <f>SUM(LARGE(D36:M36,{1,2,3,4}))</f>
        <v>#NUM!</v>
      </c>
      <c r="Q36" s="69"/>
    </row>
    <row r="37" spans="1:17" ht="15.75" x14ac:dyDescent="0.25">
      <c r="A37" s="43">
        <f>'First '!A37:A38</f>
        <v>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66"/>
      <c r="O37" s="22"/>
      <c r="P37" s="40" t="e">
        <f>SUM(LARGE(D37:M37,{1,2,3,4}))</f>
        <v>#NUM!</v>
      </c>
      <c r="Q37" s="69"/>
    </row>
    <row r="38" spans="1:17" ht="15.75" x14ac:dyDescent="0.25">
      <c r="A38" s="11"/>
      <c r="B38" s="1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66"/>
      <c r="O38" s="22"/>
      <c r="P38" s="40" t="e">
        <f>SUM(LARGE(D38:M38,{1,2,3,4}))</f>
        <v>#NUM!</v>
      </c>
      <c r="Q38" s="69"/>
    </row>
    <row r="39" spans="1:17" ht="15.75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66"/>
      <c r="O39" s="22"/>
      <c r="P39" s="40" t="e">
        <f>SUM(LARGE(D39:M39,{1,2,3,4}))</f>
        <v>#NUM!</v>
      </c>
      <c r="Q39" s="69"/>
    </row>
    <row r="40" spans="1:17" ht="15.75" x14ac:dyDescent="0.25">
      <c r="A40" s="11"/>
      <c r="B40" s="11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66"/>
      <c r="O40" s="22"/>
      <c r="P40" s="40" t="e">
        <f>SUM(LARGE(D40:M40,{1,2,3,4}))</f>
        <v>#NUM!</v>
      </c>
      <c r="Q40" s="6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workbookViewId="0">
      <selection activeCell="A3" sqref="A3"/>
    </sheetView>
  </sheetViews>
  <sheetFormatPr defaultColWidth="8.85546875" defaultRowHeight="15" x14ac:dyDescent="0.25"/>
  <cols>
    <col min="2" max="2" width="17.42578125" bestFit="1" customWidth="1"/>
    <col min="3" max="3" width="10.42578125" bestFit="1" customWidth="1"/>
    <col min="15" max="15" width="12.85546875" bestFit="1" customWidth="1"/>
    <col min="16" max="16" width="11.28515625" bestFit="1" customWidth="1"/>
    <col min="17" max="17" width="10.42578125" bestFit="1" customWidth="1"/>
  </cols>
  <sheetData>
    <row r="1" spans="1:17" ht="15.75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7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21</v>
      </c>
      <c r="N1" s="18" t="s">
        <v>23</v>
      </c>
      <c r="O1" s="18" t="s">
        <v>25</v>
      </c>
      <c r="P1" s="19" t="s">
        <v>22</v>
      </c>
      <c r="Q1" s="73" t="s">
        <v>24</v>
      </c>
    </row>
    <row r="2" spans="1:17" ht="15.75" x14ac:dyDescent="0.25">
      <c r="A2" s="43"/>
      <c r="B2" s="44"/>
      <c r="C2" s="44"/>
      <c r="D2" s="47"/>
      <c r="E2" s="10"/>
      <c r="F2" s="17"/>
      <c r="G2" s="16"/>
      <c r="H2" s="16"/>
      <c r="I2" s="16"/>
      <c r="J2" s="16"/>
      <c r="K2" s="16"/>
      <c r="L2" s="16"/>
      <c r="M2" s="16"/>
      <c r="N2" s="18"/>
      <c r="O2" s="18"/>
      <c r="P2" s="49" t="e">
        <f>SUM(LARGE(D2:M2,{1,2,3,4}))</f>
        <v>#NUM!</v>
      </c>
      <c r="Q2" s="69">
        <f>N2+O2</f>
        <v>0</v>
      </c>
    </row>
    <row r="3" spans="1:17" ht="15.75" x14ac:dyDescent="0.25">
      <c r="A3" s="43"/>
      <c r="B3" s="44"/>
      <c r="C3" s="44"/>
      <c r="D3" s="52"/>
      <c r="E3" s="56"/>
      <c r="F3" s="9"/>
      <c r="G3" s="9"/>
      <c r="H3" s="9"/>
      <c r="I3" s="41"/>
      <c r="J3" s="41"/>
      <c r="K3" s="41"/>
      <c r="L3" s="41"/>
      <c r="M3" s="41"/>
      <c r="N3" s="62"/>
      <c r="O3" s="18"/>
      <c r="P3" s="49"/>
      <c r="Q3" s="69">
        <f t="shared" ref="Q3:Q35" si="0">N3+O3</f>
        <v>0</v>
      </c>
    </row>
    <row r="4" spans="1:17" ht="15.75" x14ac:dyDescent="0.25">
      <c r="A4" s="45"/>
      <c r="B4" s="46"/>
      <c r="C4" s="46"/>
      <c r="D4" s="48"/>
      <c r="E4" s="11"/>
      <c r="F4" s="11"/>
      <c r="G4" s="11"/>
      <c r="H4" s="11"/>
      <c r="I4" s="11"/>
      <c r="J4" s="11"/>
      <c r="K4" s="11"/>
      <c r="L4" s="11"/>
      <c r="M4" s="11"/>
      <c r="N4" s="63"/>
      <c r="O4" s="60"/>
      <c r="P4" s="61" t="e">
        <f>SUM(LARGE(D4:M4,{1,2,3,4}))</f>
        <v>#NUM!</v>
      </c>
      <c r="Q4" s="70">
        <f t="shared" si="0"/>
        <v>0</v>
      </c>
    </row>
    <row r="5" spans="1:17" ht="15.75" x14ac:dyDescent="0.25">
      <c r="A5" s="45"/>
      <c r="B5" s="46"/>
      <c r="C5" s="46"/>
      <c r="D5" s="48"/>
      <c r="E5" s="55"/>
      <c r="F5" s="11"/>
      <c r="G5" s="11"/>
      <c r="H5" s="11"/>
      <c r="I5" s="11"/>
      <c r="J5" s="11"/>
      <c r="K5" s="11"/>
      <c r="L5" s="11"/>
      <c r="M5" s="11"/>
      <c r="N5" s="63"/>
      <c r="O5" s="60"/>
      <c r="P5" s="61"/>
      <c r="Q5" s="70">
        <f t="shared" si="0"/>
        <v>0</v>
      </c>
    </row>
    <row r="6" spans="1:17" ht="15.75" x14ac:dyDescent="0.25">
      <c r="A6" s="43"/>
      <c r="B6" s="44"/>
      <c r="C6" s="44"/>
      <c r="D6" s="51"/>
      <c r="E6" s="14"/>
      <c r="F6" s="14"/>
      <c r="G6" s="14"/>
      <c r="H6" s="14"/>
      <c r="I6" s="14"/>
      <c r="J6" s="14"/>
      <c r="K6" s="14"/>
      <c r="L6" s="14"/>
      <c r="M6" s="14"/>
      <c r="N6" s="64"/>
      <c r="O6" s="18"/>
      <c r="P6" s="49" t="e">
        <f>SUM(LARGE(D6:M6,{1,2,3,4}))</f>
        <v>#NUM!</v>
      </c>
      <c r="Q6" s="69">
        <f t="shared" si="0"/>
        <v>0</v>
      </c>
    </row>
    <row r="7" spans="1:17" ht="15.75" x14ac:dyDescent="0.25">
      <c r="A7" s="43"/>
      <c r="B7" s="44"/>
      <c r="C7" s="44"/>
      <c r="D7" s="52"/>
      <c r="E7" s="14"/>
      <c r="F7" s="14"/>
      <c r="G7" s="14"/>
      <c r="H7" s="14"/>
      <c r="I7" s="14"/>
      <c r="J7" s="14"/>
      <c r="K7" s="14"/>
      <c r="L7" s="14"/>
      <c r="M7" s="14"/>
      <c r="N7" s="64"/>
      <c r="O7" s="18"/>
      <c r="P7" s="49"/>
      <c r="Q7" s="69">
        <f t="shared" si="0"/>
        <v>0</v>
      </c>
    </row>
    <row r="8" spans="1:17" ht="15.75" x14ac:dyDescent="0.25">
      <c r="A8" s="45"/>
      <c r="B8" s="46"/>
      <c r="C8" s="46"/>
      <c r="D8" s="48"/>
      <c r="E8" s="11"/>
      <c r="F8" s="11"/>
      <c r="G8" s="11"/>
      <c r="H8" s="11"/>
      <c r="I8" s="11"/>
      <c r="J8" s="11"/>
      <c r="K8" s="11"/>
      <c r="L8" s="11"/>
      <c r="M8" s="11"/>
      <c r="N8" s="63"/>
      <c r="O8" s="60"/>
      <c r="P8" s="61" t="e">
        <f>SUM(LARGE(D8:M8,{1,2,3,4}))</f>
        <v>#NUM!</v>
      </c>
      <c r="Q8" s="70">
        <f t="shared" si="0"/>
        <v>0</v>
      </c>
    </row>
    <row r="9" spans="1:17" ht="15.75" x14ac:dyDescent="0.25">
      <c r="A9" s="45"/>
      <c r="B9" s="46"/>
      <c r="C9" s="46"/>
      <c r="D9" s="48"/>
      <c r="E9" s="55"/>
      <c r="F9" s="11"/>
      <c r="G9" s="11"/>
      <c r="H9" s="11"/>
      <c r="I9" s="11"/>
      <c r="J9" s="11"/>
      <c r="K9" s="11"/>
      <c r="L9" s="11"/>
      <c r="M9" s="11"/>
      <c r="N9" s="63"/>
      <c r="O9" s="60"/>
      <c r="P9" s="61"/>
      <c r="Q9" s="70">
        <f t="shared" si="0"/>
        <v>0</v>
      </c>
    </row>
    <row r="10" spans="1:17" ht="15.75" x14ac:dyDescent="0.25">
      <c r="A10" s="43"/>
      <c r="B10" s="44"/>
      <c r="C10" s="44"/>
      <c r="D10" s="51"/>
      <c r="E10" s="14"/>
      <c r="F10" s="14"/>
      <c r="G10" s="14"/>
      <c r="H10" s="14"/>
      <c r="I10" s="14"/>
      <c r="J10" s="14"/>
      <c r="K10" s="14"/>
      <c r="L10" s="14"/>
      <c r="M10" s="14"/>
      <c r="N10" s="64"/>
      <c r="O10" s="18"/>
      <c r="P10" s="49" t="e">
        <f>SUM(LARGE(D10:M10,{1,2,3,4}))</f>
        <v>#NUM!</v>
      </c>
      <c r="Q10" s="69">
        <f t="shared" si="0"/>
        <v>0</v>
      </c>
    </row>
    <row r="11" spans="1:17" ht="15.75" x14ac:dyDescent="0.25">
      <c r="A11" s="43"/>
      <c r="B11" s="44"/>
      <c r="C11" s="44"/>
      <c r="D11" s="53"/>
      <c r="E11" s="54"/>
      <c r="F11" s="14"/>
      <c r="G11" s="14"/>
      <c r="H11" s="14"/>
      <c r="I11" s="14"/>
      <c r="J11" s="14"/>
      <c r="K11" s="14"/>
      <c r="L11" s="14"/>
      <c r="M11" s="14"/>
      <c r="N11" s="64"/>
      <c r="O11" s="18"/>
      <c r="P11" s="49"/>
      <c r="Q11" s="69">
        <f t="shared" si="0"/>
        <v>0</v>
      </c>
    </row>
    <row r="12" spans="1:17" ht="15.75" x14ac:dyDescent="0.25">
      <c r="A12" s="45"/>
      <c r="B12" s="46"/>
      <c r="C12" s="4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63"/>
      <c r="O12" s="60"/>
      <c r="P12" s="61" t="e">
        <f>SUM(LARGE(D12:M12,{1,2,3,4}))</f>
        <v>#NUM!</v>
      </c>
      <c r="Q12" s="70">
        <f t="shared" si="0"/>
        <v>0</v>
      </c>
    </row>
    <row r="13" spans="1:17" ht="15.75" x14ac:dyDescent="0.25">
      <c r="A13" s="45"/>
      <c r="B13" s="46"/>
      <c r="C13" s="46"/>
      <c r="D13" s="11"/>
      <c r="E13" s="55"/>
      <c r="F13" s="11"/>
      <c r="G13" s="11"/>
      <c r="H13" s="11"/>
      <c r="I13" s="11"/>
      <c r="J13" s="11"/>
      <c r="K13" s="11"/>
      <c r="L13" s="11"/>
      <c r="M13" s="11"/>
      <c r="N13" s="63"/>
      <c r="O13" s="60"/>
      <c r="P13" s="61"/>
      <c r="Q13" s="70">
        <f t="shared" si="0"/>
        <v>0</v>
      </c>
    </row>
    <row r="14" spans="1:17" ht="15.75" x14ac:dyDescent="0.25">
      <c r="A14" s="43"/>
      <c r="B14" s="44"/>
      <c r="C14" s="44"/>
      <c r="D14" s="9"/>
      <c r="E14" s="9"/>
      <c r="F14" s="9"/>
      <c r="G14" s="9"/>
      <c r="H14" s="9"/>
      <c r="I14" s="9"/>
      <c r="J14" s="9"/>
      <c r="K14" s="9"/>
      <c r="L14" s="9"/>
      <c r="M14" s="9"/>
      <c r="N14" s="66"/>
      <c r="O14" s="18"/>
      <c r="P14" s="49" t="e">
        <f>SUM(LARGE(D14:M14,{1,2,3,4}))</f>
        <v>#NUM!</v>
      </c>
      <c r="Q14" s="69">
        <f t="shared" si="0"/>
        <v>0</v>
      </c>
    </row>
    <row r="15" spans="1:17" ht="15.75" x14ac:dyDescent="0.25">
      <c r="A15" s="43"/>
      <c r="B15" s="44"/>
      <c r="C15" s="44"/>
      <c r="D15" s="9"/>
      <c r="E15" s="9"/>
      <c r="F15" s="9"/>
      <c r="G15" s="9"/>
      <c r="H15" s="9"/>
      <c r="I15" s="9"/>
      <c r="J15" s="9"/>
      <c r="K15" s="9"/>
      <c r="L15" s="9"/>
      <c r="M15" s="9"/>
      <c r="N15" s="66"/>
      <c r="O15" s="18"/>
      <c r="P15" s="49"/>
      <c r="Q15" s="69">
        <f t="shared" si="0"/>
        <v>0</v>
      </c>
    </row>
    <row r="16" spans="1:17" ht="15.75" x14ac:dyDescent="0.25">
      <c r="A16" s="45"/>
      <c r="B16" s="46"/>
      <c r="C16" s="46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63"/>
      <c r="O16" s="20"/>
      <c r="P16" s="28" t="e">
        <f>SUM(LARGE(D16:M16,{1,2,3,4}))</f>
        <v>#NUM!</v>
      </c>
      <c r="Q16" s="70">
        <f t="shared" si="0"/>
        <v>0</v>
      </c>
    </row>
    <row r="17" spans="1:17" ht="15.75" x14ac:dyDescent="0.25">
      <c r="A17" s="45"/>
      <c r="B17" s="46"/>
      <c r="C17" s="46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63"/>
      <c r="O17" s="20"/>
      <c r="P17" s="28"/>
      <c r="Q17" s="70">
        <f t="shared" si="0"/>
        <v>0</v>
      </c>
    </row>
    <row r="18" spans="1:17" ht="15.75" x14ac:dyDescent="0.25">
      <c r="A18" s="43"/>
      <c r="B18" s="44"/>
      <c r="C18" s="4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64"/>
      <c r="O18" s="21"/>
      <c r="P18" s="29" t="e">
        <f>SUM(LARGE(D18:M18,{1,2,3,4}))</f>
        <v>#NUM!</v>
      </c>
      <c r="Q18" s="69">
        <f t="shared" si="0"/>
        <v>0</v>
      </c>
    </row>
    <row r="19" spans="1:17" ht="15.75" x14ac:dyDescent="0.25">
      <c r="A19" s="43"/>
      <c r="B19" s="44"/>
      <c r="C19" s="4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64"/>
      <c r="O19" s="21"/>
      <c r="P19" s="29"/>
      <c r="Q19" s="69">
        <f t="shared" si="0"/>
        <v>0</v>
      </c>
    </row>
    <row r="20" spans="1:17" ht="15.75" x14ac:dyDescent="0.25">
      <c r="A20" s="45"/>
      <c r="B20" s="46"/>
      <c r="C20" s="46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63"/>
      <c r="O20" s="20"/>
      <c r="P20" s="28" t="e">
        <f>SUM(LARGE(D20:M20,{1,2,3,4}))</f>
        <v>#NUM!</v>
      </c>
      <c r="Q20" s="70">
        <f t="shared" si="0"/>
        <v>0</v>
      </c>
    </row>
    <row r="21" spans="1:17" ht="15.75" x14ac:dyDescent="0.25">
      <c r="A21" s="45"/>
      <c r="B21" s="46"/>
      <c r="C21" s="46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63"/>
      <c r="O21" s="20"/>
      <c r="P21" s="28"/>
      <c r="Q21" s="70">
        <f t="shared" si="0"/>
        <v>0</v>
      </c>
    </row>
    <row r="22" spans="1:17" ht="15.75" x14ac:dyDescent="0.25">
      <c r="A22" s="43"/>
      <c r="B22" s="44"/>
      <c r="C22" s="44"/>
      <c r="D22" s="9"/>
      <c r="E22" s="9"/>
      <c r="F22" s="9"/>
      <c r="G22" s="9"/>
      <c r="H22" s="9"/>
      <c r="I22" s="9"/>
      <c r="J22" s="9"/>
      <c r="K22" s="9"/>
      <c r="L22" s="9"/>
      <c r="M22" s="9"/>
      <c r="N22" s="66"/>
      <c r="O22" s="22"/>
      <c r="P22" s="27" t="e">
        <f>SUM(LARGE(D22:M22,{1,2,3,4}))</f>
        <v>#NUM!</v>
      </c>
      <c r="Q22" s="69">
        <f t="shared" si="0"/>
        <v>0</v>
      </c>
    </row>
    <row r="23" spans="1:17" ht="15.75" x14ac:dyDescent="0.25">
      <c r="A23" s="43"/>
      <c r="B23" s="44"/>
      <c r="C23" s="44"/>
      <c r="D23" s="9"/>
      <c r="E23" s="9"/>
      <c r="F23" s="9"/>
      <c r="G23" s="9"/>
      <c r="H23" s="9"/>
      <c r="I23" s="9"/>
      <c r="J23" s="9"/>
      <c r="K23" s="9"/>
      <c r="L23" s="9"/>
      <c r="M23" s="9"/>
      <c r="N23" s="66"/>
      <c r="O23" s="22"/>
      <c r="P23" s="27"/>
      <c r="Q23" s="69">
        <f t="shared" si="0"/>
        <v>0</v>
      </c>
    </row>
    <row r="24" spans="1:17" ht="15.75" x14ac:dyDescent="0.25">
      <c r="A24" s="45"/>
      <c r="B24" s="46"/>
      <c r="C24" s="46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63"/>
      <c r="O24" s="20"/>
      <c r="P24" s="28" t="e">
        <f>SUM(LARGE(D24:M24,{1,2,3,4}))</f>
        <v>#NUM!</v>
      </c>
      <c r="Q24" s="70">
        <f t="shared" si="0"/>
        <v>0</v>
      </c>
    </row>
    <row r="25" spans="1:17" ht="15.75" x14ac:dyDescent="0.25">
      <c r="A25" s="45"/>
      <c r="B25" s="46"/>
      <c r="C25" s="46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63"/>
      <c r="O25" s="20"/>
      <c r="P25" s="28" t="e">
        <f>SUM(LARGE(D25:M25,{1,2,3,4}))</f>
        <v>#NUM!</v>
      </c>
      <c r="Q25" s="70">
        <f t="shared" si="0"/>
        <v>0</v>
      </c>
    </row>
    <row r="26" spans="1:17" ht="15.75" x14ac:dyDescent="0.25">
      <c r="A26" s="74"/>
      <c r="B26" s="65"/>
      <c r="C26" s="65"/>
      <c r="D26" s="9"/>
      <c r="E26" s="9"/>
      <c r="F26" s="9"/>
      <c r="G26" s="9"/>
      <c r="H26" s="9"/>
      <c r="I26" s="9"/>
      <c r="J26" s="9"/>
      <c r="K26" s="9"/>
      <c r="L26" s="9"/>
      <c r="M26" s="9"/>
      <c r="N26" s="66"/>
      <c r="O26" s="22"/>
      <c r="P26" s="27" t="e">
        <f>SUM(LARGE(D26:M26,{1,2,3,4}))</f>
        <v>#NUM!</v>
      </c>
      <c r="Q26" s="69">
        <f t="shared" si="0"/>
        <v>0</v>
      </c>
    </row>
    <row r="27" spans="1:17" ht="15.75" x14ac:dyDescent="0.25">
      <c r="A27" s="74"/>
      <c r="B27" s="65"/>
      <c r="C27" s="65"/>
      <c r="D27" s="9"/>
      <c r="E27" s="9"/>
      <c r="F27" s="9"/>
      <c r="G27" s="9"/>
      <c r="H27" s="9"/>
      <c r="I27" s="9"/>
      <c r="J27" s="9"/>
      <c r="K27" s="9"/>
      <c r="L27" s="9"/>
      <c r="M27" s="9"/>
      <c r="N27" s="66"/>
      <c r="O27" s="22"/>
      <c r="P27" s="27" t="e">
        <f>SUM(LARGE(D27:M27,{1,2,3,4}))</f>
        <v>#NUM!</v>
      </c>
      <c r="Q27" s="69">
        <f t="shared" si="0"/>
        <v>0</v>
      </c>
    </row>
    <row r="28" spans="1:17" ht="15.75" x14ac:dyDescent="0.25">
      <c r="A28" s="45"/>
      <c r="B28" s="46"/>
      <c r="C28" s="46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63"/>
      <c r="O28" s="20"/>
      <c r="P28" s="28" t="e">
        <f>SUM(LARGE(D28:M28,{1,2,3,4}))</f>
        <v>#NUM!</v>
      </c>
      <c r="Q28" s="70">
        <f t="shared" si="0"/>
        <v>0</v>
      </c>
    </row>
    <row r="29" spans="1:17" ht="15.75" x14ac:dyDescent="0.25">
      <c r="A29" s="45"/>
      <c r="B29" s="46"/>
      <c r="C29" s="46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63"/>
      <c r="O29" s="20"/>
      <c r="P29" s="28" t="e">
        <f>SUM(LARGE(D29:M29,{1,2,3,4}))</f>
        <v>#NUM!</v>
      </c>
      <c r="Q29" s="70">
        <f t="shared" si="0"/>
        <v>0</v>
      </c>
    </row>
    <row r="30" spans="1:17" ht="15.75" x14ac:dyDescent="0.25">
      <c r="A30" s="74"/>
      <c r="B30" s="65"/>
      <c r="C30" s="65"/>
      <c r="D30" s="9"/>
      <c r="E30" s="9"/>
      <c r="F30" s="9"/>
      <c r="G30" s="9"/>
      <c r="H30" s="9"/>
      <c r="I30" s="9"/>
      <c r="J30" s="9"/>
      <c r="K30" s="9"/>
      <c r="L30" s="9"/>
      <c r="M30" s="9"/>
      <c r="N30" s="66"/>
      <c r="O30" s="22"/>
      <c r="P30" s="27" t="e">
        <f>SUM(LARGE(D30:M30,{1,2,3,4}))</f>
        <v>#NUM!</v>
      </c>
      <c r="Q30" s="69">
        <f t="shared" si="0"/>
        <v>0</v>
      </c>
    </row>
    <row r="31" spans="1:17" ht="15.75" x14ac:dyDescent="0.25">
      <c r="A31" s="74"/>
      <c r="B31" s="65"/>
      <c r="C31" s="65"/>
      <c r="D31" s="9"/>
      <c r="E31" s="9"/>
      <c r="F31" s="9"/>
      <c r="G31" s="9"/>
      <c r="H31" s="9"/>
      <c r="I31" s="9"/>
      <c r="J31" s="9"/>
      <c r="K31" s="9"/>
      <c r="L31" s="9"/>
      <c r="M31" s="9"/>
      <c r="N31" s="66"/>
      <c r="O31" s="22"/>
      <c r="P31" s="27" t="e">
        <f>SUM(LARGE(D31:M31,{1,2,3,4}))</f>
        <v>#NUM!</v>
      </c>
      <c r="Q31" s="69">
        <f t="shared" si="0"/>
        <v>0</v>
      </c>
    </row>
    <row r="32" spans="1:17" ht="15.75" x14ac:dyDescent="0.25">
      <c r="A32" s="45"/>
      <c r="B32" s="46"/>
      <c r="C32" s="46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63"/>
      <c r="O32" s="20"/>
      <c r="P32" s="28" t="e">
        <f>SUM(LARGE(D32:M32,{1,2,3,4}))</f>
        <v>#NUM!</v>
      </c>
      <c r="Q32" s="70">
        <f t="shared" si="0"/>
        <v>0</v>
      </c>
    </row>
    <row r="33" spans="1:17" ht="15.75" x14ac:dyDescent="0.25">
      <c r="A33" s="45"/>
      <c r="B33" s="46"/>
      <c r="C33" s="46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63"/>
      <c r="O33" s="20"/>
      <c r="P33" s="28" t="e">
        <f>SUM(LARGE(D33:M33,{1,2,3,4}))</f>
        <v>#NUM!</v>
      </c>
      <c r="Q33" s="70">
        <f t="shared" si="0"/>
        <v>0</v>
      </c>
    </row>
    <row r="34" spans="1:17" ht="15.75" x14ac:dyDescent="0.25">
      <c r="A34" s="74"/>
      <c r="B34" s="65"/>
      <c r="C34" s="65"/>
      <c r="D34" s="9"/>
      <c r="E34" s="9"/>
      <c r="F34" s="9"/>
      <c r="G34" s="9"/>
      <c r="H34" s="9"/>
      <c r="I34" s="9"/>
      <c r="J34" s="9"/>
      <c r="K34" s="9"/>
      <c r="L34" s="9"/>
      <c r="M34" s="9"/>
      <c r="N34" s="66"/>
      <c r="O34" s="22"/>
      <c r="P34" s="27" t="e">
        <f>SUM(LARGE(D34:M34,{1,2,3,4}))</f>
        <v>#NUM!</v>
      </c>
      <c r="Q34" s="69">
        <f t="shared" si="0"/>
        <v>0</v>
      </c>
    </row>
    <row r="35" spans="1:17" ht="15.75" x14ac:dyDescent="0.25">
      <c r="A35" s="74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66"/>
      <c r="O35" s="22"/>
      <c r="P35" s="27" t="e">
        <f>SUM(LARGE(D35:M35,{1,2,3,4}))</f>
        <v>#NUM!</v>
      </c>
      <c r="Q35" s="69">
        <f t="shared" si="0"/>
        <v>0</v>
      </c>
    </row>
    <row r="36" spans="1:17" ht="15.75" x14ac:dyDescent="0.25">
      <c r="A36" s="43"/>
      <c r="B36" s="9"/>
      <c r="C36" s="9"/>
      <c r="D36" s="9"/>
      <c r="E36" s="9"/>
      <c r="F36" s="9"/>
      <c r="G36" s="9"/>
      <c r="H36" s="9"/>
      <c r="I36" s="41"/>
      <c r="J36" s="41"/>
      <c r="K36" s="41"/>
      <c r="L36" s="41"/>
      <c r="M36" s="41"/>
      <c r="N36" s="62"/>
      <c r="O36" s="26">
        <f t="shared" ref="O36:O41" si="1">SUM(D36:M36)</f>
        <v>0</v>
      </c>
      <c r="P36" s="40" t="e">
        <f>SUM(LARGE(D36:M36,{1,2,3,4}))</f>
        <v>#NUM!</v>
      </c>
      <c r="Q36" s="69"/>
    </row>
    <row r="37" spans="1:17" ht="15.7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63"/>
      <c r="O37" s="20">
        <f t="shared" si="1"/>
        <v>0</v>
      </c>
      <c r="P37" s="40" t="e">
        <f>SUM(LARGE(D37:M37,{1,2,3,4}))</f>
        <v>#NUM!</v>
      </c>
      <c r="Q37" s="69"/>
    </row>
    <row r="38" spans="1:17" ht="15.75" x14ac:dyDescent="0.25">
      <c r="A38" s="9"/>
      <c r="B38" s="9"/>
      <c r="C38" s="9"/>
      <c r="D38" s="9"/>
      <c r="E38" s="9"/>
      <c r="F38" s="9"/>
      <c r="G38" s="9"/>
      <c r="H38" s="9"/>
      <c r="I38" s="41"/>
      <c r="J38" s="41"/>
      <c r="K38" s="41"/>
      <c r="L38" s="41"/>
      <c r="M38" s="41"/>
      <c r="N38" s="62"/>
      <c r="O38" s="26">
        <f t="shared" si="1"/>
        <v>0</v>
      </c>
      <c r="P38" s="40" t="e">
        <f>SUM(LARGE(D38:M38,{1,2,3,4}))</f>
        <v>#NUM!</v>
      </c>
      <c r="Q38" s="69"/>
    </row>
    <row r="39" spans="1:17" ht="15.75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63"/>
      <c r="O39" s="20">
        <f t="shared" si="1"/>
        <v>0</v>
      </c>
      <c r="P39" s="40" t="e">
        <f>SUM(LARGE(D39:M39,{1,2,3,4}))</f>
        <v>#NUM!</v>
      </c>
      <c r="Q39" s="69"/>
    </row>
    <row r="40" spans="1:17" ht="15.75" x14ac:dyDescent="0.25">
      <c r="A40" s="9"/>
      <c r="B40" s="9"/>
      <c r="C40" s="9"/>
      <c r="D40" s="9"/>
      <c r="E40" s="9"/>
      <c r="F40" s="9"/>
      <c r="G40" s="9"/>
      <c r="H40" s="9"/>
      <c r="I40" s="41"/>
      <c r="J40" s="41"/>
      <c r="K40" s="41"/>
      <c r="L40" s="41"/>
      <c r="M40" s="41"/>
      <c r="N40" s="62"/>
      <c r="O40" s="26">
        <f t="shared" si="1"/>
        <v>0</v>
      </c>
      <c r="P40" s="40" t="e">
        <f>SUM(LARGE(D40:M40,{1,2,3,4}))</f>
        <v>#NUM!</v>
      </c>
      <c r="Q40" s="69"/>
    </row>
    <row r="41" spans="1:17" ht="15.75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63"/>
      <c r="O41" s="20">
        <f t="shared" si="1"/>
        <v>0</v>
      </c>
      <c r="P41" s="40" t="e">
        <f>SUM(LARGE(D41:M41,{1,2,3,4}))</f>
        <v>#NUM!</v>
      </c>
      <c r="Q41" s="6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A2" sqref="A2:N39"/>
    </sheetView>
  </sheetViews>
  <sheetFormatPr defaultColWidth="8.85546875" defaultRowHeight="15" x14ac:dyDescent="0.25"/>
  <cols>
    <col min="2" max="2" width="21.85546875" bestFit="1" customWidth="1"/>
    <col min="3" max="3" width="10.42578125" bestFit="1" customWidth="1"/>
    <col min="15" max="15" width="12.85546875" bestFit="1" customWidth="1"/>
    <col min="16" max="16" width="11.28515625" bestFit="1" customWidth="1"/>
    <col min="17" max="17" width="10.42578125" bestFit="1" customWidth="1"/>
  </cols>
  <sheetData>
    <row r="1" spans="1:17" ht="15.75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7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21</v>
      </c>
      <c r="N1" s="18" t="s">
        <v>23</v>
      </c>
      <c r="O1" s="18" t="s">
        <v>25</v>
      </c>
      <c r="P1" s="19" t="s">
        <v>22</v>
      </c>
      <c r="Q1" s="73" t="s">
        <v>24</v>
      </c>
    </row>
    <row r="2" spans="1:17" ht="15.75" x14ac:dyDescent="0.25">
      <c r="A2" s="76"/>
      <c r="B2" s="77"/>
      <c r="C2" s="77"/>
      <c r="D2" s="78"/>
      <c r="E2" s="9"/>
      <c r="F2" s="9"/>
      <c r="G2" s="9"/>
      <c r="H2" s="9"/>
      <c r="I2" s="41"/>
      <c r="J2" s="41"/>
      <c r="K2" s="41"/>
      <c r="L2" s="41"/>
      <c r="M2" s="41"/>
      <c r="N2" s="41"/>
      <c r="O2" s="79">
        <f>SUM(D2:M2)</f>
        <v>0</v>
      </c>
      <c r="P2" s="17" t="e">
        <f>SUM(LARGE(D2:M2,{1,2,3,4}))</f>
        <v>#NUM!</v>
      </c>
      <c r="Q2" s="76">
        <f>SUM(N2+O2)</f>
        <v>0</v>
      </c>
    </row>
    <row r="3" spans="1:17" ht="15.75" x14ac:dyDescent="0.25">
      <c r="A3" s="76"/>
      <c r="B3" s="77"/>
      <c r="C3" s="77"/>
      <c r="D3" s="78"/>
      <c r="E3" s="56"/>
      <c r="F3" s="57"/>
      <c r="G3" s="9"/>
      <c r="H3" s="9"/>
      <c r="I3" s="41"/>
      <c r="J3" s="41"/>
      <c r="K3" s="41"/>
      <c r="L3" s="41"/>
      <c r="M3" s="41"/>
      <c r="N3" s="41"/>
      <c r="O3" s="79"/>
      <c r="P3" s="17"/>
      <c r="Q3" s="76">
        <f t="shared" ref="Q3:Q45" si="0">SUM(N3+O3)</f>
        <v>0</v>
      </c>
    </row>
    <row r="4" spans="1:17" ht="15.75" x14ac:dyDescent="0.25">
      <c r="A4" s="80"/>
      <c r="B4" s="81"/>
      <c r="C4" s="81"/>
      <c r="D4" s="82"/>
      <c r="E4" s="11"/>
      <c r="F4" s="11"/>
      <c r="G4" s="11"/>
      <c r="H4" s="11"/>
      <c r="I4" s="11"/>
      <c r="J4" s="11"/>
      <c r="K4" s="11"/>
      <c r="L4" s="11"/>
      <c r="M4" s="11"/>
      <c r="N4" s="11"/>
      <c r="O4" s="12">
        <f>SUM(D4:M4)</f>
        <v>0</v>
      </c>
      <c r="P4" s="83" t="e">
        <f>SUM(LARGE(D4:M4,{1,2,3,4}))</f>
        <v>#NUM!</v>
      </c>
      <c r="Q4" s="80">
        <f t="shared" si="0"/>
        <v>0</v>
      </c>
    </row>
    <row r="5" spans="1:17" ht="15.75" x14ac:dyDescent="0.25">
      <c r="A5" s="80"/>
      <c r="B5" s="81"/>
      <c r="C5" s="81"/>
      <c r="D5" s="82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83"/>
      <c r="Q5" s="80">
        <f t="shared" si="0"/>
        <v>0</v>
      </c>
    </row>
    <row r="6" spans="1:17" ht="15.75" x14ac:dyDescent="0.25">
      <c r="A6" s="76"/>
      <c r="B6" s="77"/>
      <c r="C6" s="77"/>
      <c r="D6" s="78"/>
      <c r="E6" s="9"/>
      <c r="F6" s="9"/>
      <c r="G6" s="9"/>
      <c r="H6" s="9"/>
      <c r="I6" s="41"/>
      <c r="J6" s="41"/>
      <c r="K6" s="41"/>
      <c r="L6" s="41"/>
      <c r="M6" s="41"/>
      <c r="N6" s="41"/>
      <c r="O6" s="79">
        <f>SUM(D6:M6)</f>
        <v>0</v>
      </c>
      <c r="P6" s="17" t="e">
        <f>SUM(LARGE(D6:M6,{1,2,3,4}))</f>
        <v>#NUM!</v>
      </c>
      <c r="Q6" s="76">
        <f t="shared" si="0"/>
        <v>0</v>
      </c>
    </row>
    <row r="7" spans="1:17" ht="15.75" x14ac:dyDescent="0.25">
      <c r="A7" s="76"/>
      <c r="B7" s="77"/>
      <c r="C7" s="77"/>
      <c r="D7" s="78"/>
      <c r="E7" s="9"/>
      <c r="F7" s="9"/>
      <c r="G7" s="9"/>
      <c r="H7" s="9"/>
      <c r="I7" s="41"/>
      <c r="J7" s="41"/>
      <c r="K7" s="41"/>
      <c r="L7" s="41"/>
      <c r="M7" s="41"/>
      <c r="N7" s="41"/>
      <c r="O7" s="79"/>
      <c r="P7" s="17"/>
      <c r="Q7" s="76">
        <f t="shared" si="0"/>
        <v>0</v>
      </c>
    </row>
    <row r="8" spans="1:17" ht="15.75" x14ac:dyDescent="0.25">
      <c r="A8" s="80"/>
      <c r="B8" s="81"/>
      <c r="C8" s="81"/>
      <c r="D8" s="82"/>
      <c r="E8" s="11"/>
      <c r="F8" s="11"/>
      <c r="G8" s="11"/>
      <c r="H8" s="11"/>
      <c r="I8" s="11"/>
      <c r="J8" s="11"/>
      <c r="K8" s="11"/>
      <c r="L8" s="11"/>
      <c r="M8" s="11"/>
      <c r="N8" s="11"/>
      <c r="O8" s="12">
        <f>SUM(D8:M8)</f>
        <v>0</v>
      </c>
      <c r="P8" s="83" t="e">
        <f>SUM(LARGE(D8:M8,{1,2,3,4}))</f>
        <v>#NUM!</v>
      </c>
      <c r="Q8" s="80">
        <f t="shared" si="0"/>
        <v>0</v>
      </c>
    </row>
    <row r="9" spans="1:17" ht="15.75" x14ac:dyDescent="0.25">
      <c r="A9" s="80"/>
      <c r="B9" s="81"/>
      <c r="C9" s="81"/>
      <c r="D9" s="84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  <c r="P9" s="83"/>
      <c r="Q9" s="80">
        <f t="shared" si="0"/>
        <v>0</v>
      </c>
    </row>
    <row r="10" spans="1:17" ht="15.75" x14ac:dyDescent="0.25">
      <c r="A10" s="76"/>
      <c r="B10" s="77"/>
      <c r="C10" s="77"/>
      <c r="D10" s="85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3">
        <f>SUM(E10:M10)</f>
        <v>0</v>
      </c>
      <c r="P10" s="86" t="e">
        <f>SUM(LARGE(E10:M10,{1,2,3,4}))</f>
        <v>#NUM!</v>
      </c>
      <c r="Q10" s="76">
        <f t="shared" si="0"/>
        <v>0</v>
      </c>
    </row>
    <row r="11" spans="1:17" ht="15.75" x14ac:dyDescent="0.25">
      <c r="A11" s="76"/>
      <c r="B11" s="77"/>
      <c r="C11" s="77"/>
      <c r="D11" s="87"/>
      <c r="E11" s="54"/>
      <c r="F11" s="58"/>
      <c r="G11" s="14"/>
      <c r="H11" s="14"/>
      <c r="I11" s="14"/>
      <c r="J11" s="14"/>
      <c r="K11" s="14"/>
      <c r="L11" s="14"/>
      <c r="M11" s="14"/>
      <c r="N11" s="14"/>
      <c r="O11" s="13"/>
      <c r="P11" s="86"/>
      <c r="Q11" s="76">
        <f t="shared" si="0"/>
        <v>0</v>
      </c>
    </row>
    <row r="12" spans="1:17" ht="15.75" x14ac:dyDescent="0.25">
      <c r="A12" s="80"/>
      <c r="B12" s="81"/>
      <c r="C12" s="81"/>
      <c r="D12" s="8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>
        <f>SUM(E12:M12)</f>
        <v>0</v>
      </c>
      <c r="P12" s="83" t="e">
        <f>SUM(LARGE(E12:M12,{1,2,3,4}))</f>
        <v>#NUM!</v>
      </c>
      <c r="Q12" s="80">
        <f t="shared" si="0"/>
        <v>0</v>
      </c>
    </row>
    <row r="13" spans="1:17" ht="15.75" x14ac:dyDescent="0.25">
      <c r="A13" s="80"/>
      <c r="B13" s="81"/>
      <c r="C13" s="81"/>
      <c r="D13" s="80"/>
      <c r="E13" s="55"/>
      <c r="F13" s="59"/>
      <c r="G13" s="11"/>
      <c r="H13" s="11"/>
      <c r="I13" s="11"/>
      <c r="J13" s="11"/>
      <c r="K13" s="11"/>
      <c r="L13" s="11"/>
      <c r="M13" s="11"/>
      <c r="N13" s="11"/>
      <c r="O13" s="12"/>
      <c r="P13" s="83"/>
      <c r="Q13" s="80">
        <f t="shared" si="0"/>
        <v>0</v>
      </c>
    </row>
    <row r="14" spans="1:17" ht="15.75" x14ac:dyDescent="0.25">
      <c r="A14" s="76"/>
      <c r="B14" s="77"/>
      <c r="C14" s="77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3">
        <f t="shared" ref="O14:O40" si="1">SUM(D14:M14)</f>
        <v>0</v>
      </c>
      <c r="P14" s="86" t="e">
        <f>SUM(LARGE(D14:M14,{1,2,3,4}))</f>
        <v>#NUM!</v>
      </c>
      <c r="Q14" s="76">
        <f t="shared" si="0"/>
        <v>0</v>
      </c>
    </row>
    <row r="15" spans="1:17" ht="15.75" x14ac:dyDescent="0.25">
      <c r="A15" s="76"/>
      <c r="B15" s="77"/>
      <c r="C15" s="77"/>
      <c r="D15" s="14"/>
      <c r="E15" s="54"/>
      <c r="F15" s="58"/>
      <c r="G15" s="14"/>
      <c r="H15" s="14"/>
      <c r="I15" s="14"/>
      <c r="J15" s="14"/>
      <c r="K15" s="14"/>
      <c r="L15" s="14"/>
      <c r="M15" s="14"/>
      <c r="N15" s="14"/>
      <c r="O15" s="13"/>
      <c r="P15" s="86"/>
      <c r="Q15" s="76">
        <f t="shared" si="0"/>
        <v>0</v>
      </c>
    </row>
    <row r="16" spans="1:17" ht="15.75" x14ac:dyDescent="0.25">
      <c r="A16" s="80"/>
      <c r="B16" s="81"/>
      <c r="C16" s="8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>
        <f t="shared" si="1"/>
        <v>0</v>
      </c>
      <c r="P16" s="83" t="e">
        <f>SUM(LARGE(D16:M16,{1,2,3,4}))</f>
        <v>#NUM!</v>
      </c>
      <c r="Q16" s="80">
        <f t="shared" si="0"/>
        <v>0</v>
      </c>
    </row>
    <row r="17" spans="1:17" ht="15.75" x14ac:dyDescent="0.25">
      <c r="A17" s="80"/>
      <c r="B17" s="81"/>
      <c r="C17" s="8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  <c r="P17" s="83"/>
      <c r="Q17" s="80">
        <f t="shared" si="0"/>
        <v>0</v>
      </c>
    </row>
    <row r="18" spans="1:17" ht="15.75" x14ac:dyDescent="0.25">
      <c r="A18" s="76"/>
      <c r="B18" s="77"/>
      <c r="C18" s="77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>
        <f t="shared" si="1"/>
        <v>0</v>
      </c>
      <c r="P18" s="17" t="e">
        <f>SUM(LARGE(D18:M18,{1,2,3,4}))</f>
        <v>#NUM!</v>
      </c>
      <c r="Q18" s="76">
        <f t="shared" si="0"/>
        <v>0</v>
      </c>
    </row>
    <row r="19" spans="1:17" ht="15.75" x14ac:dyDescent="0.25">
      <c r="A19" s="76"/>
      <c r="B19" s="77"/>
      <c r="C19" s="77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  <c r="P19" s="17"/>
      <c r="Q19" s="76">
        <f t="shared" si="0"/>
        <v>0</v>
      </c>
    </row>
    <row r="20" spans="1:17" ht="15.75" x14ac:dyDescent="0.25">
      <c r="A20" s="80"/>
      <c r="B20" s="81"/>
      <c r="C20" s="8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>
        <f t="shared" si="1"/>
        <v>0</v>
      </c>
      <c r="P20" s="83" t="e">
        <f>SUM(LARGE(D20:M20,{1,2,3,4}))</f>
        <v>#NUM!</v>
      </c>
      <c r="Q20" s="80">
        <f t="shared" si="0"/>
        <v>0</v>
      </c>
    </row>
    <row r="21" spans="1:17" ht="15.75" x14ac:dyDescent="0.25">
      <c r="A21" s="80"/>
      <c r="B21" s="81"/>
      <c r="C21" s="8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/>
      <c r="P21" s="83"/>
      <c r="Q21" s="80">
        <f t="shared" si="0"/>
        <v>0</v>
      </c>
    </row>
    <row r="22" spans="1:17" ht="15.75" x14ac:dyDescent="0.25">
      <c r="A22" s="88"/>
      <c r="B22" s="89"/>
      <c r="C22" s="8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>
        <f t="shared" si="1"/>
        <v>0</v>
      </c>
      <c r="P22" s="16" t="e">
        <f>SUM(LARGE(D22:M22,{1,2,3,4}))</f>
        <v>#NUM!</v>
      </c>
      <c r="Q22" s="76">
        <f t="shared" si="0"/>
        <v>0</v>
      </c>
    </row>
    <row r="23" spans="1:17" ht="15.75" x14ac:dyDescent="0.25">
      <c r="A23" s="88"/>
      <c r="B23" s="89"/>
      <c r="C23" s="8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>
        <f t="shared" si="1"/>
        <v>0</v>
      </c>
      <c r="P23" s="16"/>
      <c r="Q23" s="76">
        <f t="shared" si="0"/>
        <v>0</v>
      </c>
    </row>
    <row r="24" spans="1:17" ht="15.75" x14ac:dyDescent="0.25">
      <c r="A24" s="80"/>
      <c r="B24" s="81"/>
      <c r="C24" s="8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>
        <f t="shared" si="1"/>
        <v>0</v>
      </c>
      <c r="P24" s="83" t="e">
        <f>SUM(LARGE(D24:M24,{1,2,3,4}))</f>
        <v>#NUM!</v>
      </c>
      <c r="Q24" s="80">
        <f t="shared" si="0"/>
        <v>0</v>
      </c>
    </row>
    <row r="25" spans="1:17" ht="15.75" x14ac:dyDescent="0.25">
      <c r="A25" s="80"/>
      <c r="B25" s="81"/>
      <c r="C25" s="8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>
        <f t="shared" si="1"/>
        <v>0</v>
      </c>
      <c r="P25" s="83"/>
      <c r="Q25" s="80">
        <f t="shared" si="0"/>
        <v>0</v>
      </c>
    </row>
    <row r="26" spans="1:17" ht="15.75" x14ac:dyDescent="0.25">
      <c r="A26" s="88"/>
      <c r="B26" s="89"/>
      <c r="C26" s="8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>
        <f t="shared" si="1"/>
        <v>0</v>
      </c>
      <c r="P26" s="16" t="e">
        <f>SUM(LARGE(D26:M26,{1,2,3,4}))</f>
        <v>#NUM!</v>
      </c>
      <c r="Q26" s="76">
        <f t="shared" si="0"/>
        <v>0</v>
      </c>
    </row>
    <row r="27" spans="1:17" ht="15.75" x14ac:dyDescent="0.25">
      <c r="A27" s="88"/>
      <c r="B27" s="89"/>
      <c r="C27" s="8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>
        <f t="shared" si="1"/>
        <v>0</v>
      </c>
      <c r="P27" s="16"/>
      <c r="Q27" s="76">
        <f t="shared" si="0"/>
        <v>0</v>
      </c>
    </row>
    <row r="28" spans="1:17" ht="15.75" x14ac:dyDescent="0.25">
      <c r="A28" s="80"/>
      <c r="B28" s="81"/>
      <c r="C28" s="8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>
        <f t="shared" si="1"/>
        <v>0</v>
      </c>
      <c r="P28" s="83" t="e">
        <f>SUM(LARGE(D28:M28,{1,2,3,4}))</f>
        <v>#NUM!</v>
      </c>
      <c r="Q28" s="80">
        <f t="shared" si="0"/>
        <v>0</v>
      </c>
    </row>
    <row r="29" spans="1:17" ht="15.75" x14ac:dyDescent="0.25">
      <c r="A29" s="80"/>
      <c r="B29" s="81"/>
      <c r="C29" s="8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>
        <f t="shared" si="1"/>
        <v>0</v>
      </c>
      <c r="P29" s="83"/>
      <c r="Q29" s="80">
        <f t="shared" si="0"/>
        <v>0</v>
      </c>
    </row>
    <row r="30" spans="1:17" ht="15.75" x14ac:dyDescent="0.25">
      <c r="A30" s="88"/>
      <c r="B30" s="89"/>
      <c r="C30" s="8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>
        <f t="shared" si="1"/>
        <v>0</v>
      </c>
      <c r="P30" s="16" t="e">
        <f>SUM(LARGE(D30:M30,{1,2,3,4}))</f>
        <v>#NUM!</v>
      </c>
      <c r="Q30" s="76">
        <f t="shared" si="0"/>
        <v>0</v>
      </c>
    </row>
    <row r="31" spans="1:17" ht="15.75" x14ac:dyDescent="0.25">
      <c r="A31" s="88"/>
      <c r="B31" s="89"/>
      <c r="C31" s="8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>
        <f t="shared" si="1"/>
        <v>0</v>
      </c>
      <c r="P31" s="16"/>
      <c r="Q31" s="76">
        <f t="shared" si="0"/>
        <v>0</v>
      </c>
    </row>
    <row r="32" spans="1:17" ht="15.75" x14ac:dyDescent="0.25">
      <c r="A32" s="80"/>
      <c r="B32" s="81"/>
      <c r="C32" s="8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>
        <f t="shared" si="1"/>
        <v>0</v>
      </c>
      <c r="P32" s="83" t="e">
        <f>SUM(LARGE(D32:M32,{1,2,3,4}))</f>
        <v>#NUM!</v>
      </c>
      <c r="Q32" s="80">
        <f t="shared" si="0"/>
        <v>0</v>
      </c>
    </row>
    <row r="33" spans="1:17" ht="15.75" x14ac:dyDescent="0.25">
      <c r="A33" s="80"/>
      <c r="B33" s="81"/>
      <c r="C33" s="8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>
        <f t="shared" si="1"/>
        <v>0</v>
      </c>
      <c r="P33" s="83"/>
      <c r="Q33" s="80">
        <f t="shared" si="0"/>
        <v>0</v>
      </c>
    </row>
    <row r="34" spans="1:17" ht="15.75" x14ac:dyDescent="0.25">
      <c r="A34" s="88"/>
      <c r="B34" s="89"/>
      <c r="C34" s="8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>
        <f t="shared" si="1"/>
        <v>0</v>
      </c>
      <c r="P34" s="16" t="e">
        <f>SUM(LARGE(D34:M34,{1,2,3,4}))</f>
        <v>#NUM!</v>
      </c>
      <c r="Q34" s="76">
        <f t="shared" si="0"/>
        <v>0</v>
      </c>
    </row>
    <row r="35" spans="1:17" ht="15.75" x14ac:dyDescent="0.25">
      <c r="A35" s="88"/>
      <c r="B35" s="89"/>
      <c r="C35" s="8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>
        <f t="shared" si="1"/>
        <v>0</v>
      </c>
      <c r="P35" s="16"/>
      <c r="Q35" s="76">
        <f t="shared" si="0"/>
        <v>0</v>
      </c>
    </row>
    <row r="36" spans="1:17" ht="15.75" x14ac:dyDescent="0.25">
      <c r="A36" s="80"/>
      <c r="B36" s="81"/>
      <c r="C36" s="8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>
        <f t="shared" si="1"/>
        <v>0</v>
      </c>
      <c r="P36" s="83" t="e">
        <f>SUM(LARGE(D36:M36,{1,2,3,4}))</f>
        <v>#NUM!</v>
      </c>
      <c r="Q36" s="80">
        <f t="shared" si="0"/>
        <v>0</v>
      </c>
    </row>
    <row r="37" spans="1:17" ht="15.75" x14ac:dyDescent="0.25">
      <c r="A37" s="80"/>
      <c r="B37" s="81"/>
      <c r="C37" s="8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>
        <f t="shared" si="1"/>
        <v>0</v>
      </c>
      <c r="P37" s="83"/>
      <c r="Q37" s="80">
        <f t="shared" si="0"/>
        <v>0</v>
      </c>
    </row>
    <row r="38" spans="1:17" ht="15.75" x14ac:dyDescent="0.25">
      <c r="A38" s="88"/>
      <c r="B38" s="89"/>
      <c r="C38" s="8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0">
        <f t="shared" si="1"/>
        <v>0</v>
      </c>
      <c r="P38" s="16" t="e">
        <f>SUM(LARGE(D38:M38,{1,2,3,4}))</f>
        <v>#NUM!</v>
      </c>
      <c r="Q38" s="76">
        <f t="shared" si="0"/>
        <v>0</v>
      </c>
    </row>
    <row r="39" spans="1:17" ht="15.75" x14ac:dyDescent="0.25">
      <c r="A39" s="88"/>
      <c r="B39" s="89"/>
      <c r="C39" s="8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0">
        <f t="shared" si="1"/>
        <v>0</v>
      </c>
      <c r="P39" s="16"/>
      <c r="Q39" s="76">
        <f t="shared" si="0"/>
        <v>0</v>
      </c>
    </row>
    <row r="40" spans="1:17" ht="15.75" x14ac:dyDescent="0.25">
      <c r="A40" s="80">
        <f>LT!A40</f>
        <v>0</v>
      </c>
      <c r="B40" s="81">
        <f>LT!B40</f>
        <v>0</v>
      </c>
      <c r="C40" s="81">
        <f>LT!C40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2">
        <f t="shared" si="1"/>
        <v>0</v>
      </c>
      <c r="P40" s="83" t="e">
        <f>SUM(LARGE(D40:M40,{1,2,3,4}))</f>
        <v>#NUM!</v>
      </c>
      <c r="Q40" s="80">
        <f t="shared" si="0"/>
        <v>0</v>
      </c>
    </row>
    <row r="41" spans="1:17" ht="15.75" x14ac:dyDescent="0.25">
      <c r="A41" s="80">
        <f>LT!A41</f>
        <v>0</v>
      </c>
      <c r="B41" s="81">
        <f>LT!B41</f>
        <v>0</v>
      </c>
      <c r="C41" s="81">
        <f>LT!C41</f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3"/>
      <c r="Q41" s="80">
        <f t="shared" si="0"/>
        <v>0</v>
      </c>
    </row>
    <row r="42" spans="1:17" ht="15.75" x14ac:dyDescent="0.25">
      <c r="A42" s="88">
        <f>LT!A42</f>
        <v>0</v>
      </c>
      <c r="B42" s="89">
        <f>LT!B42</f>
        <v>0</v>
      </c>
      <c r="C42" s="89">
        <f>LT!C42</f>
        <v>0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16" t="e">
        <f>SUM(LARGE(D42:M42,{1,2,3,4}))</f>
        <v>#NUM!</v>
      </c>
      <c r="Q42" s="88">
        <f t="shared" si="0"/>
        <v>0</v>
      </c>
    </row>
    <row r="43" spans="1:17" ht="15.75" x14ac:dyDescent="0.25">
      <c r="A43" s="88">
        <f>LT!A43</f>
        <v>0</v>
      </c>
      <c r="B43" s="89">
        <f>LT!B43</f>
        <v>0</v>
      </c>
      <c r="C43" s="89">
        <f>LT!C43</f>
        <v>0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16"/>
      <c r="Q43" s="88">
        <f t="shared" si="0"/>
        <v>0</v>
      </c>
    </row>
    <row r="44" spans="1:17" ht="15.75" x14ac:dyDescent="0.25">
      <c r="A44" s="80">
        <f>LT!A44</f>
        <v>0</v>
      </c>
      <c r="B44" s="81">
        <f>LT!B44</f>
        <v>0</v>
      </c>
      <c r="C44" s="81">
        <f>LT!C44</f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3" t="e">
        <f>SUM(LARGE(D44:M44,{1,2,3,4}))</f>
        <v>#NUM!</v>
      </c>
      <c r="Q44" s="80">
        <f t="shared" si="0"/>
        <v>0</v>
      </c>
    </row>
    <row r="45" spans="1:17" ht="15.75" x14ac:dyDescent="0.2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3"/>
      <c r="Q45" s="80">
        <f t="shared" si="0"/>
        <v>0</v>
      </c>
    </row>
    <row r="46" spans="1:17" x14ac:dyDescent="0.25">
      <c r="A46" s="75"/>
    </row>
    <row r="47" spans="1:17" x14ac:dyDescent="0.25">
      <c r="A47" s="43"/>
    </row>
    <row r="48" spans="1:17" x14ac:dyDescent="0.25">
      <c r="A48" s="43"/>
    </row>
    <row r="49" spans="1:1" x14ac:dyDescent="0.25">
      <c r="A49" s="43"/>
    </row>
    <row r="50" spans="1:1" x14ac:dyDescent="0.25">
      <c r="A50" s="4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selection activeCell="A2" sqref="A2:N44"/>
    </sheetView>
  </sheetViews>
  <sheetFormatPr defaultColWidth="8.85546875" defaultRowHeight="15" x14ac:dyDescent="0.25"/>
  <cols>
    <col min="2" max="2" width="17.42578125" bestFit="1" customWidth="1"/>
    <col min="3" max="3" width="10.42578125" bestFit="1" customWidth="1"/>
    <col min="15" max="15" width="12.85546875" bestFit="1" customWidth="1"/>
    <col min="16" max="16" width="11.28515625" bestFit="1" customWidth="1"/>
    <col min="17" max="17" width="10.42578125" bestFit="1" customWidth="1"/>
  </cols>
  <sheetData>
    <row r="1" spans="1:17" ht="15.75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7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21</v>
      </c>
      <c r="N1" s="16" t="s">
        <v>23</v>
      </c>
      <c r="O1" s="16" t="s">
        <v>25</v>
      </c>
      <c r="P1" s="16" t="s">
        <v>22</v>
      </c>
      <c r="Q1" s="16" t="s">
        <v>24</v>
      </c>
    </row>
    <row r="2" spans="1:17" ht="15.75" x14ac:dyDescent="0.25">
      <c r="A2" s="76"/>
      <c r="B2" s="77"/>
      <c r="C2" s="77"/>
      <c r="D2" s="78"/>
      <c r="E2" s="9"/>
      <c r="F2" s="9"/>
      <c r="G2" s="9"/>
      <c r="H2" s="9"/>
      <c r="I2" s="41"/>
      <c r="J2" s="41"/>
      <c r="K2" s="41"/>
      <c r="L2" s="41"/>
      <c r="M2" s="41"/>
      <c r="N2" s="41"/>
      <c r="O2" s="79">
        <f>SUM(D2:M2)</f>
        <v>0</v>
      </c>
      <c r="P2" s="17" t="e">
        <f>SUM(LARGE(D2:M2,{1,2,3,4}))</f>
        <v>#NUM!</v>
      </c>
      <c r="Q2" s="76">
        <f>SUM(N2+O2)</f>
        <v>0</v>
      </c>
    </row>
    <row r="3" spans="1:17" ht="15.75" x14ac:dyDescent="0.25">
      <c r="A3" s="76"/>
      <c r="B3" s="77"/>
      <c r="C3" s="77"/>
      <c r="D3" s="78"/>
      <c r="E3" s="56"/>
      <c r="F3" s="56"/>
      <c r="G3" s="9"/>
      <c r="H3" s="9"/>
      <c r="I3" s="41"/>
      <c r="J3" s="41"/>
      <c r="K3" s="41"/>
      <c r="L3" s="41"/>
      <c r="M3" s="41"/>
      <c r="N3" s="41"/>
      <c r="O3" s="79"/>
      <c r="P3" s="17"/>
      <c r="Q3" s="76"/>
    </row>
    <row r="4" spans="1:17" ht="15.75" x14ac:dyDescent="0.25">
      <c r="A4" s="80"/>
      <c r="B4" s="81"/>
      <c r="C4" s="81"/>
      <c r="D4" s="82"/>
      <c r="E4" s="11"/>
      <c r="F4" s="11"/>
      <c r="G4" s="11"/>
      <c r="H4" s="11"/>
      <c r="I4" s="11"/>
      <c r="J4" s="11"/>
      <c r="K4" s="11"/>
      <c r="L4" s="11"/>
      <c r="M4" s="11"/>
      <c r="N4" s="11"/>
      <c r="O4" s="12">
        <f t="shared" ref="O4:O46" si="0">SUM(D4:M4)</f>
        <v>0</v>
      </c>
      <c r="P4" s="83" t="e">
        <f>SUM(LARGE(D4:M4,{1,2,3,4}))</f>
        <v>#NUM!</v>
      </c>
      <c r="Q4" s="80">
        <f t="shared" ref="Q4:Q46" si="1">SUM(N4+O4)</f>
        <v>0</v>
      </c>
    </row>
    <row r="5" spans="1:17" ht="15.75" x14ac:dyDescent="0.25">
      <c r="A5" s="80"/>
      <c r="B5" s="81"/>
      <c r="C5" s="81"/>
      <c r="D5" s="82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83"/>
      <c r="Q5" s="80"/>
    </row>
    <row r="6" spans="1:17" ht="15.75" x14ac:dyDescent="0.25">
      <c r="A6" s="76"/>
      <c r="B6" s="77"/>
      <c r="C6" s="77"/>
      <c r="D6" s="78"/>
      <c r="E6" s="9"/>
      <c r="F6" s="9"/>
      <c r="G6" s="9"/>
      <c r="H6" s="9"/>
      <c r="I6" s="41"/>
      <c r="J6" s="41"/>
      <c r="K6" s="41"/>
      <c r="L6" s="41"/>
      <c r="M6" s="41"/>
      <c r="N6" s="41"/>
      <c r="O6" s="79">
        <f t="shared" si="0"/>
        <v>0</v>
      </c>
      <c r="P6" s="17" t="e">
        <f>SUM(LARGE(D6:M6,{1,2,3,4}))</f>
        <v>#NUM!</v>
      </c>
      <c r="Q6" s="76">
        <f t="shared" si="1"/>
        <v>0</v>
      </c>
    </row>
    <row r="7" spans="1:17" ht="15.75" x14ac:dyDescent="0.25">
      <c r="A7" s="76"/>
      <c r="B7" s="77"/>
      <c r="C7" s="77"/>
      <c r="D7" s="78"/>
      <c r="E7" s="56"/>
      <c r="F7" s="56"/>
      <c r="G7" s="9"/>
      <c r="H7" s="9"/>
      <c r="I7" s="41"/>
      <c r="J7" s="41"/>
      <c r="K7" s="41"/>
      <c r="L7" s="41"/>
      <c r="M7" s="41"/>
      <c r="N7" s="41"/>
      <c r="O7" s="79"/>
      <c r="P7" s="17"/>
      <c r="Q7" s="76"/>
    </row>
    <row r="8" spans="1:17" ht="15.75" x14ac:dyDescent="0.25">
      <c r="A8" s="80"/>
      <c r="B8" s="81"/>
      <c r="C8" s="81"/>
      <c r="D8" s="82"/>
      <c r="E8" s="11"/>
      <c r="F8" s="11"/>
      <c r="G8" s="11"/>
      <c r="H8" s="11"/>
      <c r="I8" s="11"/>
      <c r="J8" s="11"/>
      <c r="K8" s="11"/>
      <c r="L8" s="11"/>
      <c r="M8" s="11"/>
      <c r="N8" s="11"/>
      <c r="O8" s="12">
        <f t="shared" si="0"/>
        <v>0</v>
      </c>
      <c r="P8" s="83" t="e">
        <f>SUM(LARGE(D8:M8,{1,2,3,4}))</f>
        <v>#NUM!</v>
      </c>
      <c r="Q8" s="80">
        <f t="shared" si="1"/>
        <v>0</v>
      </c>
    </row>
    <row r="9" spans="1:17" ht="15.75" x14ac:dyDescent="0.25">
      <c r="A9" s="80"/>
      <c r="B9" s="81"/>
      <c r="C9" s="81"/>
      <c r="D9" s="50"/>
      <c r="E9" s="55"/>
      <c r="F9" s="55"/>
      <c r="G9" s="11"/>
      <c r="H9" s="11"/>
      <c r="I9" s="11"/>
      <c r="J9" s="11"/>
      <c r="K9" s="11"/>
      <c r="L9" s="11"/>
      <c r="M9" s="11"/>
      <c r="N9" s="11"/>
      <c r="O9" s="12"/>
      <c r="P9" s="83"/>
      <c r="Q9" s="80"/>
    </row>
    <row r="10" spans="1:17" ht="15.75" x14ac:dyDescent="0.25">
      <c r="A10" s="76"/>
      <c r="B10" s="77"/>
      <c r="C10" s="77"/>
      <c r="D10" s="9"/>
      <c r="E10" s="9"/>
      <c r="F10" s="14"/>
      <c r="G10" s="9"/>
      <c r="H10" s="9"/>
      <c r="I10" s="9"/>
      <c r="J10" s="9"/>
      <c r="K10" s="9"/>
      <c r="L10" s="9"/>
      <c r="M10" s="9"/>
      <c r="N10" s="9"/>
      <c r="O10" s="10">
        <f t="shared" si="0"/>
        <v>0</v>
      </c>
      <c r="P10" s="17" t="e">
        <f>SUM(LARGE(D10:M10,{1,2,3,4}))</f>
        <v>#NUM!</v>
      </c>
      <c r="Q10" s="76">
        <f t="shared" si="1"/>
        <v>0</v>
      </c>
    </row>
    <row r="11" spans="1:17" ht="15.75" x14ac:dyDescent="0.25">
      <c r="A11" s="76"/>
      <c r="B11" s="77"/>
      <c r="C11" s="77"/>
      <c r="D11" s="56"/>
      <c r="E11" s="56"/>
      <c r="F11" s="54"/>
      <c r="G11" s="9"/>
      <c r="H11" s="9"/>
      <c r="I11" s="9"/>
      <c r="J11" s="9"/>
      <c r="K11" s="9"/>
      <c r="L11" s="9"/>
      <c r="M11" s="9"/>
      <c r="N11" s="9"/>
      <c r="O11" s="10"/>
      <c r="P11" s="17"/>
      <c r="Q11" s="76"/>
    </row>
    <row r="12" spans="1:17" ht="15.75" x14ac:dyDescent="0.25">
      <c r="A12" s="80"/>
      <c r="B12" s="81"/>
      <c r="C12" s="8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>
        <f t="shared" si="0"/>
        <v>0</v>
      </c>
      <c r="P12" s="83" t="e">
        <f>SUM(LARGE(D12:M12,{1,2,3,4}))</f>
        <v>#NUM!</v>
      </c>
      <c r="Q12" s="80">
        <f t="shared" si="1"/>
        <v>0</v>
      </c>
    </row>
    <row r="13" spans="1:17" ht="15.75" x14ac:dyDescent="0.25">
      <c r="A13" s="80"/>
      <c r="B13" s="81"/>
      <c r="C13" s="81"/>
      <c r="D13" s="11"/>
      <c r="E13" s="55"/>
      <c r="F13" s="55"/>
      <c r="G13" s="11"/>
      <c r="H13" s="11"/>
      <c r="I13" s="11"/>
      <c r="J13" s="11"/>
      <c r="K13" s="11"/>
      <c r="L13" s="11"/>
      <c r="M13" s="11"/>
      <c r="N13" s="11"/>
      <c r="O13" s="12"/>
      <c r="P13" s="83"/>
      <c r="Q13" s="80"/>
    </row>
    <row r="14" spans="1:17" ht="15.75" x14ac:dyDescent="0.25">
      <c r="A14" s="76"/>
      <c r="B14" s="77"/>
      <c r="C14" s="77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3">
        <f t="shared" si="0"/>
        <v>0</v>
      </c>
      <c r="P14" s="86" t="e">
        <f>SUM(LARGE(D14:M14,{1,2,3,4}))</f>
        <v>#NUM!</v>
      </c>
      <c r="Q14" s="76">
        <f t="shared" si="1"/>
        <v>0</v>
      </c>
    </row>
    <row r="15" spans="1:17" ht="15.75" x14ac:dyDescent="0.25">
      <c r="A15" s="76"/>
      <c r="B15" s="77"/>
      <c r="C15" s="7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3"/>
      <c r="P15" s="86"/>
      <c r="Q15" s="76"/>
    </row>
    <row r="16" spans="1:17" ht="15.75" x14ac:dyDescent="0.25">
      <c r="A16" s="80"/>
      <c r="B16" s="81"/>
      <c r="C16" s="8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>
        <f t="shared" si="0"/>
        <v>0</v>
      </c>
      <c r="P16" s="83" t="e">
        <f>SUM(LARGE(D16:M16,{1,2,3,4}))</f>
        <v>#NUM!</v>
      </c>
      <c r="Q16" s="80">
        <f t="shared" si="1"/>
        <v>0</v>
      </c>
    </row>
    <row r="17" spans="1:17" ht="15.75" x14ac:dyDescent="0.25">
      <c r="A17" s="80"/>
      <c r="B17" s="81"/>
      <c r="C17" s="8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  <c r="P17" s="83"/>
      <c r="Q17" s="80"/>
    </row>
    <row r="18" spans="1:17" ht="15.75" x14ac:dyDescent="0.25">
      <c r="A18" s="76"/>
      <c r="B18" s="77"/>
      <c r="C18" s="77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3">
        <f t="shared" si="0"/>
        <v>0</v>
      </c>
      <c r="P18" s="86" t="e">
        <f>SUM(LARGE(D18:M18,{1,2,3,4}))</f>
        <v>#NUM!</v>
      </c>
      <c r="Q18" s="76">
        <f t="shared" si="1"/>
        <v>0</v>
      </c>
    </row>
    <row r="19" spans="1:17" ht="15.75" x14ac:dyDescent="0.25">
      <c r="A19" s="76"/>
      <c r="B19" s="77"/>
      <c r="C19" s="77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3"/>
      <c r="P19" s="86"/>
      <c r="Q19" s="76"/>
    </row>
    <row r="20" spans="1:17" ht="15.75" x14ac:dyDescent="0.25">
      <c r="A20" s="80"/>
      <c r="B20" s="81"/>
      <c r="C20" s="8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>
        <f t="shared" si="0"/>
        <v>0</v>
      </c>
      <c r="P20" s="83" t="e">
        <f>SUM(LARGE(D20:M20,{1,2,3,4}))</f>
        <v>#NUM!</v>
      </c>
      <c r="Q20" s="80">
        <f t="shared" si="1"/>
        <v>0</v>
      </c>
    </row>
    <row r="21" spans="1:17" ht="15.75" x14ac:dyDescent="0.25">
      <c r="A21" s="80"/>
      <c r="B21" s="81"/>
      <c r="C21" s="8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/>
      <c r="P21" s="83"/>
      <c r="Q21" s="80"/>
    </row>
    <row r="22" spans="1:17" ht="15.75" x14ac:dyDescent="0.25">
      <c r="A22" s="76"/>
      <c r="B22" s="77"/>
      <c r="C22" s="77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3">
        <f t="shared" si="0"/>
        <v>0</v>
      </c>
      <c r="P22" s="86" t="e">
        <f>SUM(LARGE(D22:M22,{1,2,3,4}))</f>
        <v>#NUM!</v>
      </c>
      <c r="Q22" s="76">
        <f t="shared" si="1"/>
        <v>0</v>
      </c>
    </row>
    <row r="23" spans="1:17" ht="15.75" x14ac:dyDescent="0.25">
      <c r="A23" s="76"/>
      <c r="B23" s="77"/>
      <c r="C23" s="77"/>
      <c r="D23" s="9"/>
      <c r="E23" s="9"/>
      <c r="F23" s="9"/>
      <c r="G23" s="9"/>
      <c r="H23" s="9"/>
      <c r="I23" s="41"/>
      <c r="J23" s="41"/>
      <c r="K23" s="41"/>
      <c r="L23" s="41"/>
      <c r="M23" s="41"/>
      <c r="N23" s="41"/>
      <c r="O23" s="79"/>
      <c r="P23" s="17"/>
      <c r="Q23" s="76"/>
    </row>
    <row r="24" spans="1:17" ht="15.75" x14ac:dyDescent="0.25">
      <c r="A24" s="80"/>
      <c r="B24" s="81"/>
      <c r="C24" s="8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>
        <f t="shared" si="0"/>
        <v>0</v>
      </c>
      <c r="P24" s="83" t="e">
        <f>SUM(LARGE(D24:M24,{1,2,3,4}))</f>
        <v>#NUM!</v>
      </c>
      <c r="Q24" s="80">
        <f t="shared" si="1"/>
        <v>0</v>
      </c>
    </row>
    <row r="25" spans="1:17" ht="15.75" x14ac:dyDescent="0.25">
      <c r="A25" s="80"/>
      <c r="B25" s="81"/>
      <c r="C25" s="8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  <c r="P25" s="83"/>
      <c r="Q25" s="80"/>
    </row>
    <row r="26" spans="1:17" ht="15.75" x14ac:dyDescent="0.25">
      <c r="A26" s="76"/>
      <c r="B26" s="77"/>
      <c r="C26" s="77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3">
        <f t="shared" si="0"/>
        <v>0</v>
      </c>
      <c r="P26" s="86" t="e">
        <f>SUM(LARGE(D26:M26,{1,2,3,4}))</f>
        <v>#NUM!</v>
      </c>
      <c r="Q26" s="76">
        <f t="shared" si="1"/>
        <v>0</v>
      </c>
    </row>
    <row r="27" spans="1:17" ht="15.75" x14ac:dyDescent="0.25">
      <c r="A27" s="76"/>
      <c r="B27" s="77"/>
      <c r="C27" s="77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3"/>
      <c r="P27" s="86"/>
      <c r="Q27" s="76"/>
    </row>
    <row r="28" spans="1:17" ht="15.75" x14ac:dyDescent="0.25">
      <c r="A28" s="80"/>
      <c r="B28" s="81"/>
      <c r="C28" s="8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>
        <f t="shared" si="0"/>
        <v>0</v>
      </c>
      <c r="P28" s="83" t="e">
        <f>SUM(LARGE(D28:M28,{1,2,3,4}))</f>
        <v>#NUM!</v>
      </c>
      <c r="Q28" s="80">
        <f t="shared" si="1"/>
        <v>0</v>
      </c>
    </row>
    <row r="29" spans="1:17" ht="15.75" x14ac:dyDescent="0.25">
      <c r="A29" s="80"/>
      <c r="B29" s="81"/>
      <c r="C29" s="8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  <c r="P29" s="83"/>
      <c r="Q29" s="80"/>
    </row>
    <row r="30" spans="1:17" ht="15.75" x14ac:dyDescent="0.25">
      <c r="A30" s="76"/>
      <c r="B30" s="77"/>
      <c r="C30" s="77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>
        <f t="shared" si="0"/>
        <v>0</v>
      </c>
      <c r="P30" s="17" t="e">
        <f>SUM(LARGE(D30:M30,{1,2,3,4}))</f>
        <v>#NUM!</v>
      </c>
      <c r="Q30" s="76">
        <f t="shared" si="1"/>
        <v>0</v>
      </c>
    </row>
    <row r="31" spans="1:17" ht="15.75" x14ac:dyDescent="0.25">
      <c r="A31" s="76"/>
      <c r="B31" s="77"/>
      <c r="C31" s="77"/>
      <c r="D31" s="41"/>
      <c r="E31" s="9"/>
      <c r="F31" s="9"/>
      <c r="G31" s="9"/>
      <c r="H31" s="9"/>
      <c r="I31" s="41"/>
      <c r="J31" s="41"/>
      <c r="K31" s="41"/>
      <c r="L31" s="41"/>
      <c r="M31" s="41"/>
      <c r="N31" s="41"/>
      <c r="O31" s="79"/>
      <c r="P31" s="17"/>
      <c r="Q31" s="76"/>
    </row>
    <row r="32" spans="1:17" ht="15.75" x14ac:dyDescent="0.25">
      <c r="A32" s="80"/>
      <c r="B32" s="81"/>
      <c r="C32" s="8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>
        <f t="shared" si="0"/>
        <v>0</v>
      </c>
      <c r="P32" s="83" t="e">
        <f>SUM(LARGE(D32:M32,{1,2,3,4}))</f>
        <v>#NUM!</v>
      </c>
      <c r="Q32" s="80">
        <f t="shared" si="1"/>
        <v>0</v>
      </c>
    </row>
    <row r="33" spans="1:17" ht="15.75" x14ac:dyDescent="0.25">
      <c r="A33" s="80"/>
      <c r="B33" s="81"/>
      <c r="C33" s="8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  <c r="P33" s="83"/>
      <c r="Q33" s="80"/>
    </row>
    <row r="34" spans="1:17" ht="15.75" x14ac:dyDescent="0.25">
      <c r="A34" s="88"/>
      <c r="B34" s="89"/>
      <c r="C34" s="8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>
        <f t="shared" si="0"/>
        <v>0</v>
      </c>
      <c r="P34" s="16" t="e">
        <f>SUM(LARGE(D34:M34,{1,2,3,4}))</f>
        <v>#NUM!</v>
      </c>
      <c r="Q34" s="88">
        <f t="shared" si="1"/>
        <v>0</v>
      </c>
    </row>
    <row r="35" spans="1:17" ht="15.75" x14ac:dyDescent="0.25">
      <c r="A35" s="88"/>
      <c r="B35" s="89"/>
      <c r="C35" s="8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/>
      <c r="P35" s="16"/>
      <c r="Q35" s="88"/>
    </row>
    <row r="36" spans="1:17" ht="15.75" x14ac:dyDescent="0.25">
      <c r="A36" s="80"/>
      <c r="B36" s="81"/>
      <c r="C36" s="8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>
        <f t="shared" si="0"/>
        <v>0</v>
      </c>
      <c r="P36" s="83" t="e">
        <f>SUM(LARGE(D36:M36,{1,2,3,4}))</f>
        <v>#NUM!</v>
      </c>
      <c r="Q36" s="80">
        <f t="shared" si="1"/>
        <v>0</v>
      </c>
    </row>
    <row r="37" spans="1:17" ht="15.75" x14ac:dyDescent="0.25">
      <c r="A37" s="80"/>
      <c r="B37" s="81"/>
      <c r="C37" s="8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/>
      <c r="P37" s="83"/>
      <c r="Q37" s="80"/>
    </row>
    <row r="38" spans="1:17" ht="15.75" x14ac:dyDescent="0.25">
      <c r="A38" s="88"/>
      <c r="B38" s="89"/>
      <c r="C38" s="8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0">
        <f t="shared" si="0"/>
        <v>0</v>
      </c>
      <c r="P38" s="16" t="e">
        <f>SUM(LARGE(D38:M38,{1,2,3,4}))</f>
        <v>#NUM!</v>
      </c>
      <c r="Q38" s="88">
        <f t="shared" si="1"/>
        <v>0</v>
      </c>
    </row>
    <row r="39" spans="1:17" ht="15.75" x14ac:dyDescent="0.25">
      <c r="A39" s="88"/>
      <c r="B39" s="89"/>
      <c r="C39" s="8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0"/>
      <c r="P39" s="16"/>
      <c r="Q39" s="88"/>
    </row>
    <row r="40" spans="1:17" ht="15.75" x14ac:dyDescent="0.25">
      <c r="A40" s="80"/>
      <c r="B40" s="81"/>
      <c r="C40" s="8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2">
        <f t="shared" si="0"/>
        <v>0</v>
      </c>
      <c r="P40" s="83" t="e">
        <f>SUM(LARGE(D40:M40,{1,2,3,4}))</f>
        <v>#NUM!</v>
      </c>
      <c r="Q40" s="80">
        <f t="shared" si="1"/>
        <v>0</v>
      </c>
    </row>
    <row r="41" spans="1:17" ht="15.75" x14ac:dyDescent="0.25">
      <c r="A41" s="80"/>
      <c r="B41" s="81"/>
      <c r="C41" s="81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12"/>
      <c r="P41" s="83"/>
      <c r="Q41" s="80">
        <f t="shared" si="1"/>
        <v>0</v>
      </c>
    </row>
    <row r="42" spans="1:17" ht="15.75" x14ac:dyDescent="0.25">
      <c r="A42" s="88"/>
      <c r="B42" s="89"/>
      <c r="C42" s="89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10">
        <f t="shared" si="0"/>
        <v>0</v>
      </c>
      <c r="P42" s="16" t="e">
        <f>SUM(LARGE(D42:M42,{1,2,3,4}))</f>
        <v>#NUM!</v>
      </c>
      <c r="Q42" s="88">
        <f t="shared" si="1"/>
        <v>0</v>
      </c>
    </row>
    <row r="43" spans="1:17" ht="15.75" x14ac:dyDescent="0.25">
      <c r="A43" s="88"/>
      <c r="B43" s="89"/>
      <c r="C43" s="89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10"/>
      <c r="P43" s="16"/>
      <c r="Q43" s="88">
        <f t="shared" si="1"/>
        <v>0</v>
      </c>
    </row>
    <row r="44" spans="1:17" ht="15.75" x14ac:dyDescent="0.25">
      <c r="A44" s="80"/>
      <c r="B44" s="81"/>
      <c r="C44" s="81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12">
        <f t="shared" si="0"/>
        <v>0</v>
      </c>
      <c r="P44" s="83" t="e">
        <f>SUM(LARGE(D44:M44,{1,2,3,4}))</f>
        <v>#NUM!</v>
      </c>
      <c r="Q44" s="80">
        <f t="shared" si="1"/>
        <v>0</v>
      </c>
    </row>
    <row r="45" spans="1:17" ht="15.75" x14ac:dyDescent="0.25">
      <c r="A45" s="80">
        <f>Intro!A45</f>
        <v>0</v>
      </c>
      <c r="B45" s="81">
        <f>Intro!B45</f>
        <v>0</v>
      </c>
      <c r="C45" s="81">
        <f>Intro!C45</f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12"/>
      <c r="P45" s="83"/>
      <c r="Q45" s="80">
        <f t="shared" si="1"/>
        <v>0</v>
      </c>
    </row>
    <row r="46" spans="1:17" ht="15.75" x14ac:dyDescent="0.2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10">
        <f t="shared" si="0"/>
        <v>0</v>
      </c>
      <c r="P46" s="16" t="e">
        <f>SUM(LARGE(D46:M46,{1,2,3,4}))</f>
        <v>#NUM!</v>
      </c>
      <c r="Q46" s="88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First </vt:lpstr>
      <vt:lpstr>UT</vt:lpstr>
      <vt:lpstr>LT</vt:lpstr>
      <vt:lpstr>Intro</vt:lpstr>
      <vt:lpstr>Teams </vt:lpstr>
      <vt:lpstr>DSE First</vt:lpstr>
      <vt:lpstr>DSE UT</vt:lpstr>
      <vt:lpstr>DSE LT</vt:lpstr>
      <vt:lpstr>DSE Intro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vharr</dc:creator>
  <cp:lastModifiedBy>Ginger Henderson</cp:lastModifiedBy>
  <dcterms:created xsi:type="dcterms:W3CDTF">2018-08-06T12:19:42Z</dcterms:created>
  <dcterms:modified xsi:type="dcterms:W3CDTF">2019-10-06T13:41:16Z</dcterms:modified>
</cp:coreProperties>
</file>